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49E259D7-61FD-4E53-B1B3-8E8FB113EABD}"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Sheet1!$A$1:$Y$15</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<sst xmlns="http://schemas.openxmlformats.org/spreadsheetml/2006/main" count="206" uniqueCount="90">
  <si>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</si>
  <si>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</si>
  <si>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</si>
  <si>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</si>
  <si>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</si>
  <si>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</si>
  <si>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</si>
  <si>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</si>
  <si>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</si>
  <si>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</si>
  <si>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</si>
  <si>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</si>
  <si>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</si>
  <si>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</si>
  <si>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</si>
  <si>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</si>
  <si>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</si>
  <si>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10002000663055-</t>
  </si>
  <si>
    <t>CB2401301</t>
  </si>
  <si>
    <t>Warranty</t>
  </si>
  <si>
    <t>MP120-1063</t>
  </si>
  <si>
    <t>CA512865287</t>
  </si>
  <si>
    <t>Memo: "CA512865287-CR"</t>
  </si>
  <si>
    <t>Desc: "I had a piece of yellow sticky paper on it and spilt my water and it stained the topâ€¦"</t>
  </si>
  <si>
    <t>WAY</t>
  </si>
  <si>
    <t>FUR</t>
  </si>
  <si>
    <t>Unknown</t>
  </si>
  <si>
    <t>C24016244</t>
  </si>
  <si>
    <t>Ticket (SCT-1582113) - Customer Service Cold Transfer</t>
  </si>
  <si>
    <t>Replacement Part Cancellation</t>
  </si>
  <si>
    <t>MP130-0156</t>
  </si>
  <si>
    <t>CS529463359</t>
  </si>
  <si>
    <t>Memo: "CS529463359-CR"</t>
  </si>
  <si>
    <t>Desc: "The Replacement Part request for PO number CS526851834 has been cancelled and replacement unit was fulfilled instead on PO number CS529463359. Due to our policy around cancelled replacement parts this charge is to deduct costs that Wayfair incurs on the replacement unit PO."</t>
  </si>
  <si>
    <t/>
  </si>
  <si>
    <t>MP120-0094</t>
  </si>
  <si>
    <t>CS531453704</t>
  </si>
  <si>
    <t>Memo: "CS531453704-CR"</t>
  </si>
  <si>
    <t>Desc: "The Replacement Part request for PO number CS530959717 has been cancelled and replacement unit was fulfilled instead on PO number CS531453704. Due to our policy around cancelled replacement parts this charge is to deduct costs that Wayfair incurs on the replacement unit PO."</t>
  </si>
  <si>
    <t>MPS137-0117</t>
  </si>
  <si>
    <t>CS531120195</t>
  </si>
  <si>
    <t>Memo: "CS531120195-CR"</t>
  </si>
  <si>
    <t>Desc: "The Replacement Part request for PO number CS525535669 has been cancelled and replacement unit was fulfilled instead on PO number CS531120195. Due to our policy around cancelled replacement parts this charge is to deduct costs that Wayfair incurs on the replacement unit PO."</t>
  </si>
  <si>
    <t>CS532135211</t>
  </si>
  <si>
    <t>Memo: "CS532135211-CR"</t>
  </si>
  <si>
    <t>Desc: "The Replacement Part request for PO number CS531141579 has been cancelled and replacement unit was fulfilled instead on PO number CS532135211. Due to our policy around cancelled replacement parts this charge is to deduct costs that Wayfair incurs on the replacement unit PO."</t>
  </si>
  <si>
    <t>II110-0397</t>
  </si>
  <si>
    <t>CS534425151</t>
  </si>
  <si>
    <t>Memo: ""</t>
  </si>
  <si>
    <t>Desc: "The Replacement Part request for PO number CS532692755 has been cancelled and replacement unit was fulfilled instead on PO number CS534425151. Due to our policy around cancelled replacement parts this charge is to deduct costs that Wayfair incurs on the replacement unit PO."</t>
  </si>
  <si>
    <t>Credit Accept</t>
  </si>
  <si>
    <t>C24017453</t>
  </si>
  <si>
    <t>Deduction Type: Replacement part cancellation</t>
  </si>
  <si>
    <t>IIF18-0049</t>
  </si>
  <si>
    <t>CS533181602</t>
  </si>
  <si>
    <t>Memo: "CS533181602-CR"</t>
  </si>
  <si>
    <t>Desc: "The Replacement Part request for PO number CS528842864 has been cancelled and replacement unit was fulfilled instead on PO number CS533181602. Due to our policy around cancelled replacement parts this charge is to deduct costs that Wayfair incurs on the replacement unit PO."</t>
  </si>
  <si>
    <t>CS533556843</t>
  </si>
  <si>
    <t>Memo: "CS533556843-CR"</t>
  </si>
  <si>
    <t>Desc: "The Replacement Part request for PO number CS533265388 has been cancelled and replacement unit was fulfilled instead on PO number CS533556843. Due to our policy around cancelled replacement parts this charge is to deduct costs that Wayfair incurs on the replacement unit PO."</t>
  </si>
  <si>
    <t>MP104-0515</t>
  </si>
  <si>
    <t>CS532552724</t>
  </si>
  <si>
    <t>Memo: "CS532552724-CR"</t>
  </si>
  <si>
    <t>Desc: "The Replacement Part request for PO number CS530747784 has been cancelled and replacement unit was fulfilled instead on PO number CS532552724. Due to our policy around cancelled replacement parts this charge is to deduct costs that Wayfair incurs on the replacement unit PO."</t>
  </si>
  <si>
    <t>CS529681284</t>
  </si>
  <si>
    <t>Memo: "CS529681284-CR"</t>
  </si>
  <si>
    <t>Desc: "The Replacement Part request for PO number CS527191373 has been cancelled and replacement unit was fulfilled instead on PO number CS529681284. Due to our policy around cancelled replacement parts this charge is to deduct costs that Wayfair incurs on the replacement unit PO."</t>
  </si>
  <si>
    <t>CS533554145</t>
  </si>
  <si>
    <t>Memo: "CS533554145-CR"</t>
  </si>
  <si>
    <t>Desc: "The Replacement Part request for PO number CS533311541 has been cancelled and replacement unit was fulfilled instead on PO number CS533554145. Due to our policy around cancelled replacement parts this charge is to deduct costs that Wayfair incurs on the replacement unit PO."</t>
  </si>
  <si>
    <t>MP104-0988</t>
  </si>
  <si>
    <t>CS532538650</t>
  </si>
  <si>
    <t>Memo: "CS532538650-CR"</t>
  </si>
  <si>
    <t>Desc: "The Replacement Part request for PO number CS529777954 has been cancelled and replacement unit was fulfilled instead on PO number CS532538650. Due to our policy around cancelled replacement parts this charge is to deduct costs that Wayfair incurs on the replacement unit PO."</t>
  </si>
  <si>
    <t>MP104-0512</t>
  </si>
  <si>
    <t>CS533572531</t>
  </si>
  <si>
    <t>Memo: "CS533572531-CR"</t>
  </si>
  <si>
    <t>Desc: "The Replacement Part request for PO number CS530190434 has been cancelled and replacement unit was fulfilled instead on PO number CS533572531. Due to our policy around cancelled replacement parts this charge is to deduct costs that Wayfair incurs on the replacement unit PO."</t>
  </si>
  <si>
    <t>CS532664557</t>
  </si>
  <si>
    <t>Memo: "CS532664557-CR"</t>
  </si>
  <si>
    <t>Desc: "The Replacement Part request for PO number CS531440635 has been cancelled and replacement unit was fulfilled instead on PO number CS532664557. Due to our policy around cancelled replacement parts this charge is to deduct costs that Wayfair incurs on the replacement unit PO."</t>
  </si>
  <si>
    <t>Row Labels</t>
  </si>
  <si>
    <t>Sum of Deducted Amt</t>
  </si>
  <si>
    <t>Grand Total</t>
  </si>
  <si>
    <t>VALID-Since we do not send missing parts such as: Shams, Bed Skirts, Sheets, Pillow Cases, Legs, Hardware, or any other Spare Parts, we have no choice but to approve the credit.</t>
  </si>
  <si>
    <t>DENIED -CS didn't approvedthis case</t>
  </si>
  <si>
    <t>VALID-As these are coded as and involved a replacement part which was cancelled by us, in these cases we will need to accept the deduction regardless of the product issue with the original item sent to the customer.</t>
  </si>
  <si>
    <r>
      <rPr>
        <b/>
        <sz val="11"/>
        <color theme="1"/>
        <rFont val="Calibri"/>
        <family val="2"/>
        <scheme val="minor"/>
      </rPr>
      <t>DENIED</t>
    </r>
    <r>
      <rPr>
        <sz val="11"/>
        <color theme="1"/>
        <rFont val="Calibri"/>
        <family val="2"/>
        <scheme val="minor"/>
      </rPr>
      <t xml:space="preserve"> 2815.01-CS didn't approvedthis case</t>
    </r>
  </si>
  <si>
    <r>
      <rPr>
        <b/>
        <sz val="11"/>
        <color theme="1"/>
        <rFont val="Calibri"/>
        <family val="2"/>
        <scheme val="minor"/>
      </rPr>
      <t xml:space="preserve">VALID </t>
    </r>
    <r>
      <rPr>
        <sz val="11"/>
        <color theme="1"/>
        <rFont val="Calibri"/>
        <family val="2"/>
        <scheme val="minor"/>
      </rPr>
      <t>155.88-As these are coded as and involved a replacement part which was cancelled by us, in these cases we will need to accept the deduction regardless of the product issue with the original item sent to the customer.</t>
    </r>
  </si>
  <si>
    <r>
      <rPr>
        <b/>
        <sz val="11"/>
        <color theme="1"/>
        <rFont val="Calibri"/>
        <family val="2"/>
        <scheme val="minor"/>
      </rPr>
      <t xml:space="preserve">VALID </t>
    </r>
    <r>
      <rPr>
        <sz val="11"/>
        <color theme="1"/>
        <rFont val="Calibri"/>
        <family val="2"/>
        <scheme val="minor"/>
      </rPr>
      <t>97.53-Since we do not send missing parts such as: Shams, Bed Skirts, Sheets, Pillow Cases, Legs, Hardware, or any other Spare Parts, we have no choice but to approve the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</si>
</sst>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00B05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0" xfId="0" applyFill="1"/>
    <xf numFmtId="0" fontId="0" fillId="5" borderId="0" xfId="0" applyFill="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3.948014351852" createdVersion="4" refreshedVersion="4" minRefreshableVersion="3" recordCount="14" xr:uid="{00000000-000A-0000-FFFF-FFFF2E000000}">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07-19T00:00:00" maxDate="2024-07-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4T00:00:00" maxDate="2024-06-20T00:00:00"/>
    </cacheField>
    <cacheField name="PO#" numFmtId="0">
      <sharedItems/>
    </cacheField>
    <cacheField name="Deducted Amt" numFmtId="44">
      <sharedItems containsSemiMixedTypes="0" containsString="0" containsNumber="1" minValue="-639.07000000000005" maxValue="-97.5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457" maxValue="1222845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10002000663055-"/>
    <d v="2024-07-19T00:00:00"/>
    <s v="CB2401301"/>
    <s v="Warranty"/>
    <s v="MP120-1063"/>
    <m/>
    <d v="2024-02-14T00:00:00"/>
    <s v="CA512865287"/>
    <n v="-97.53"/>
    <s v="Memo: &quot;CA512865287-CR&quot;"/>
    <s v="Desc: &quot;I had a piece of yellow sticky paper on it and spilt my water and it stained the topâ€¦&quot;"/>
    <s v="WAY"/>
    <x v="0"/>
    <n v="12228457"/>
    <s v="Unknown"/>
    <s v="C24016244"/>
    <s v="Ticket (SCT-1582113) - Customer Service Cold Transfer"/>
  </r>
  <r>
    <s v="10002000663055-"/>
    <d v="2024-07-19T00:00:00"/>
    <s v="CB2401301"/>
    <s v="Replacement Part Cancellation"/>
    <s v="MP130-0156"/>
    <m/>
    <d v="2024-05-20T00:00:00"/>
    <s v="CS529463359"/>
    <n v="-229.41"/>
    <s v="Memo: &quot;CS529463359-CR&quot;"/>
    <s v="Desc: &quot;The Replacement Part request for PO number CS526851834 has been cancelled and replacement unit was fulfilled instead on PO number CS529463359. Due to our policy around cancelled replacement parts this charge is to deduct costs that Wayfair incurs on the replacement unit PO.&quot;"/>
    <s v="WAY"/>
    <x v="0"/>
    <n v="12228457"/>
    <s v="Unknown"/>
    <s v=""/>
    <s v=""/>
  </r>
  <r>
    <s v="10002000663055-"/>
    <d v="2024-07-19T00:00:00"/>
    <s v="CB2401301"/>
    <s v="Replacement Part Cancellation"/>
    <s v="MP120-0094"/>
    <m/>
    <d v="2024-05-30T00:00:00"/>
    <s v="CS531453704"/>
    <n v="-137.52000000000001"/>
    <s v="Memo: &quot;CS531453704-CR&quot;"/>
    <s v="Desc: &quot;The Replacement Part request for PO number CS530959717 has been cancelled and replacement unit was fulfilled instead on PO number CS531453704. Due to our policy around cancelled replacement parts this charge is to deduct costs that Wayfair incurs on the replacement unit PO.&quot;"/>
    <s v="WAY"/>
    <x v="0"/>
    <n v="12228457"/>
    <s v="Unknown"/>
    <s v=""/>
    <s v=""/>
  </r>
  <r>
    <s v="10002000663055-"/>
    <d v="2024-07-19T00:00:00"/>
    <s v="CB2401301"/>
    <s v="Replacement Part Cancellation"/>
    <s v="MPS137-0117"/>
    <m/>
    <d v="2024-05-28T00:00:00"/>
    <s v="CS531120195"/>
    <n v="-639.07000000000005"/>
    <s v="Memo: &quot;CS531120195-CR&quot;"/>
    <s v="Desc: &quot;The Replacement Part request for PO number CS525535669 has been cancelled and replacement unit was fulfilled instead on PO number CS531120195. Due to our policy around cancelled replacement parts this charge is to deduct costs that Wayfair incurs on the replacement unit PO.&quot;"/>
    <s v="WAY"/>
    <x v="0"/>
    <n v="12228457"/>
    <s v="Unknown"/>
    <s v=""/>
    <s v=""/>
  </r>
  <r>
    <s v="10002000663055-"/>
    <d v="2024-07-19T00:00:00"/>
    <s v="CB2401301"/>
    <s v="Replacement Part Cancellation"/>
    <s v="MP120-0094"/>
    <m/>
    <d v="2024-06-04T00:00:00"/>
    <s v="CS532135211"/>
    <n v="-127.77"/>
    <s v="Memo: &quot;CS532135211-CR&quot;"/>
    <s v="Desc: &quot;The Replacement Part request for PO number CS531141579 has been cancelled and replacement unit was fulfilled instead on PO number CS532135211. Due to our policy around cancelled replacement parts this charge is to deduct costs that Wayfair incurs on the replacement unit PO.&quot;"/>
    <s v="WAY"/>
    <x v="0"/>
    <n v="12228457"/>
    <s v="Unknown"/>
    <s v=""/>
    <s v=""/>
  </r>
  <r>
    <s v="10002000663055-"/>
    <d v="2024-07-19T00:00:00"/>
    <s v="CB2401301"/>
    <s v="Replacement Part Cancellation"/>
    <s v="II110-0397"/>
    <m/>
    <d v="2024-06-19T00:00:00"/>
    <s v="CS534425151"/>
    <n v="-155.88"/>
    <s v="Memo: &quot;&quot;"/>
    <s v="Desc: &quot;The Replacement Part request for PO number CS532692755 has been cancelled and replacement unit was fulfilled instead on PO number CS534425151. Due to our policy around cancelled replacement parts this charge is to deduct costs that Wayfair incurs on the replacement unit PO.&quot;"/>
    <s v="WAY"/>
    <x v="0"/>
    <n v="12228457"/>
    <s v="Credit Accept"/>
    <s v="C24017453"/>
    <s v="Deduction Type: Replacement part cancellation"/>
  </r>
  <r>
    <s v="10002000663055-"/>
    <d v="2024-07-19T00:00:00"/>
    <s v="CB2401301"/>
    <s v="Replacement Part Cancellation"/>
    <s v="IIF18-0049"/>
    <m/>
    <d v="2024-06-10T00:00:00"/>
    <s v="CS533181602"/>
    <n v="-141.19"/>
    <s v="Memo: &quot;CS533181602-CR&quot;"/>
    <s v="Desc: &quot;The Replacement Part request for PO number CS528842864 has been cancelled and replacement unit was fulfilled instead on PO number CS533181602. Due to our policy around cancelled replacement parts this charge is to deduct costs that Wayfair incurs on the replacement unit PO.&quot;"/>
    <s v="WAY"/>
    <x v="0"/>
    <n v="12228457"/>
    <s v="Unknown"/>
    <s v=""/>
    <s v=""/>
  </r>
  <r>
    <s v="10002000663055-"/>
    <d v="2024-07-19T00:00:00"/>
    <s v="CB2401301"/>
    <s v="Replacement Part Cancellation"/>
    <s v="MP120-1063"/>
    <m/>
    <d v="2024-06-13T00:00:00"/>
    <s v="CS533556843"/>
    <n v="-130.1"/>
    <s v="Memo: &quot;CS533556843-CR&quot;"/>
    <s v="Desc: &quot;The Replacement Part request for PO number CS533265388 has been cancelled and replacement unit was fulfilled instead on PO number CS533556843. Due to our policy around cancelled replacement parts this charge is to deduct costs that Wayfair incurs on the replacement unit PO.&quot;"/>
    <s v="WAY"/>
    <x v="0"/>
    <n v="12228457"/>
    <s v="Unknown"/>
    <s v=""/>
    <s v=""/>
  </r>
  <r>
    <s v="10002000663055-"/>
    <d v="2024-07-19T00:00:00"/>
    <s v="CB2401301"/>
    <s v="Replacement Part Cancellation"/>
    <s v="MP104-0515"/>
    <m/>
    <d v="2024-06-06T00:00:00"/>
    <s v="CS532552724"/>
    <n v="-160.61000000000001"/>
    <s v="Memo: &quot;CS532552724-CR&quot;"/>
    <s v="Desc: &quot;The Replacement Part request for PO number CS530747784 has been cancelled and replacement unit was fulfilled instead on PO number CS532552724. Due to our policy around cancelled replacement parts this charge is to deduct costs that Wayfair incurs on the replacement unit PO.&quot;"/>
    <s v="WAY"/>
    <x v="0"/>
    <n v="12228457"/>
    <s v="Unknown"/>
    <s v=""/>
    <s v=""/>
  </r>
  <r>
    <s v="10002000663055-"/>
    <d v="2024-07-19T00:00:00"/>
    <s v="CB2401301"/>
    <s v="Replacement Part Cancellation"/>
    <s v="MPS137-0117"/>
    <m/>
    <d v="2024-05-21T00:00:00"/>
    <s v="CS529681284"/>
    <n v="-589.39"/>
    <s v="Memo: &quot;CS529681284-CR&quot;"/>
    <s v="Desc: &quot;The Replacement Part request for PO number CS527191373 has been cancelled and replacement unit was fulfilled instead on PO number CS529681284. Due to our policy around cancelled replacement parts this charge is to deduct costs that Wayfair incurs on the replacement unit PO.&quot;"/>
    <s v="WAY"/>
    <x v="0"/>
    <n v="12228457"/>
    <s v="Unknown"/>
    <s v=""/>
    <s v=""/>
  </r>
  <r>
    <s v="10002000663055-"/>
    <d v="2024-07-19T00:00:00"/>
    <s v="CB2401301"/>
    <s v="Replacement Part Cancellation"/>
    <s v="MP104-0515"/>
    <m/>
    <d v="2024-06-13T00:00:00"/>
    <s v="CS533554145"/>
    <n v="-159.91"/>
    <s v="Memo: &quot;CS533554145-CR&quot;"/>
    <s v="Desc: &quot;The Replacement Part request for PO number CS533311541 has been cancelled and replacement unit was fulfilled instead on PO number CS533554145. Due to our policy around cancelled replacement parts this charge is to deduct costs that Wayfair incurs on the replacement unit PO.&quot;"/>
    <s v="WAY"/>
    <x v="0"/>
    <n v="12228457"/>
    <s v="Unknown"/>
    <s v=""/>
    <s v=""/>
  </r>
  <r>
    <s v="10002000663055-"/>
    <d v="2024-07-19T00:00:00"/>
    <s v="CB2401301"/>
    <s v="Replacement Part Cancellation"/>
    <s v="MP104-0988"/>
    <m/>
    <d v="2024-06-06T00:00:00"/>
    <s v="CS532538650"/>
    <n v="-163.69"/>
    <s v="Memo: &quot;CS532538650-CR&quot;"/>
    <s v="Desc: &quot;The Replacement Part request for PO number CS529777954 has been cancelled and replacement unit was fulfilled instead on PO number CS532538650. Due to our policy around cancelled replacement parts this charge is to deduct costs that Wayfair incurs on the replacement unit PO.&quot;"/>
    <s v="WAY"/>
    <x v="0"/>
    <n v="12228457"/>
    <s v="Unknown"/>
    <s v=""/>
    <s v=""/>
  </r>
  <r>
    <s v="10002000663055-"/>
    <d v="2024-07-19T00:00:00"/>
    <s v="CB2401301"/>
    <s v="Replacement Part Cancellation"/>
    <s v="MP104-0512"/>
    <m/>
    <d v="2024-06-13T00:00:00"/>
    <s v="CS533572531"/>
    <n v="-190.51"/>
    <s v="Memo: &quot;CS533572531-CR&quot;"/>
    <s v="Desc: &quot;The Replacement Part request for PO number CS530190434 has been cancelled and replacement unit was fulfilled instead on PO number CS533572531. Due to our policy around cancelled replacement parts this charge is to deduct costs that Wayfair incurs on the replacement unit PO.&quot;"/>
    <s v="WAY"/>
    <x v="0"/>
    <n v="12228457"/>
    <s v="Unknown"/>
    <s v=""/>
    <s v=""/>
  </r>
  <r>
    <s v="10002000663055-"/>
    <d v="2024-07-19T00:00:00"/>
    <s v="CB2401301"/>
    <s v="Replacement Part Cancellation"/>
    <s v="MP104-0515"/>
    <m/>
    <d v="2024-06-07T00:00:00"/>
    <s v="CS532664557"/>
    <n v="-145.84"/>
    <s v="Memo: &quot;CS532664557-CR&quot;"/>
    <s v="Desc: &quot;The Replacement Part request for PO number CS531440635 has been cancelled and replacement unit was fulfilled instead on PO number CS532664557. Due to our policy around cancelled replacement parts this charge is to deduct costs that Wayfair incurs on the replacement unit PO.&quot;"/>
    <s v="WAY"/>
    <x v="0"/>
    <n v="1222845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2:H2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4"/>
  <sheetViews>
    <sheetView tabSelected="1" topLeftCell="H1" workbookViewId="0">
      <pane xSplit="2" ySplit="1" topLeftCell="T2" activePane="bottomRight" state="frozen"/>
      <selection activeCell="H1" sqref="H1"/>
      <selection pane="topRight" activeCell="J1" sqref="J1"/>
      <selection pane="bottomLeft" activeCell="H2" sqref="H2"/>
      <selection pane="bottomRight" activeCell="Y22" sqref="Y22"/>
    </sheetView>
  </sheetViews>
  <sheetFormatPr defaultColWidth="12.140625" defaultRowHeight="15" x14ac:dyDescent="0.25"/>
  <cols>
    <col min="7" max="7" width="13.140625" bestFit="1" customWidth="1"/>
    <col min="8" max="8" width="20.5703125" bestFit="1" customWidth="1"/>
    <col min="25" max="25" width="10.28515625" customWidth="1"/>
  </cols>
  <sheetData>
    <row r="1" spans="1:25"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5" x14ac:dyDescent="0.25">
      <c r="A2" s="5" t="s">
        <v>17</v>
      </c>
      <c r="B2" s="6">
        <v>45492</v>
      </c>
      <c r="C2" s="5" t="s">
        <v>18</v>
      </c>
      <c r="D2" s="5" t="s">
        <v>19</v>
      </c>
      <c r="E2" s="5" t="s">
        <v>20</v>
      </c>
      <c r="F2" s="5"/>
      <c r="G2" s="6">
        <v>45336</v>
      </c>
      <c r="H2" s="5" t="s">
        <v>21</v>
      </c>
      <c r="I2" s="7">
        <v>-97.53</v>
      </c>
      <c r="J2" s="5" t="s">
        <v>22</v>
      </c>
      <c r="K2" s="5" t="s">
        <v>23</v>
      </c>
      <c r="L2" s="5" t="s">
        <v>24</v>
      </c>
      <c r="M2" s="5" t="s">
        <v>25</v>
      </c>
      <c r="N2" s="5">
        <v>12228457</v>
      </c>
      <c r="O2" s="5" t="s">
        <v>26</v>
      </c>
      <c r="P2" s="5" t="s">
        <v>27</v>
      </c>
      <c r="Q2" s="5" t="s">
        <v>28</v>
      </c>
      <c r="Y2" t="s">
        <v>84</v>
      </c>
    </row>
    <row r="3" spans="1:25" x14ac:dyDescent="0.25">
      <c r="A3" s="5" t="s">
        <v>17</v>
      </c>
      <c r="B3" s="6">
        <v>45492</v>
      </c>
      <c r="C3" s="5" t="s">
        <v>18</v>
      </c>
      <c r="D3" s="5" t="s">
        <v>29</v>
      </c>
      <c r="E3" s="5" t="s">
        <v>30</v>
      </c>
      <c r="F3" s="5"/>
      <c r="G3" s="6">
        <v>45432</v>
      </c>
      <c r="H3" s="5" t="s">
        <v>31</v>
      </c>
      <c r="I3" s="7">
        <v>-229.41</v>
      </c>
      <c r="J3" s="5" t="s">
        <v>32</v>
      </c>
      <c r="K3" s="5" t="s">
        <v>33</v>
      </c>
      <c r="L3" s="5" t="s">
        <v>24</v>
      </c>
      <c r="M3" s="5" t="s">
        <v>25</v>
      </c>
      <c r="N3" s="5">
        <v>12228457</v>
      </c>
      <c r="O3" s="5" t="s">
        <v>26</v>
      </c>
      <c r="P3" s="5" t="s">
        <v>34</v>
      </c>
      <c r="Q3" s="5" t="s">
        <v>34</v>
      </c>
      <c r="Y3" t="s">
        <v>85</v>
      </c>
    </row>
    <row r="4" spans="1:25" x14ac:dyDescent="0.25">
      <c r="A4" s="5" t="s">
        <v>17</v>
      </c>
      <c r="B4" s="6">
        <v>45492</v>
      </c>
      <c r="C4" s="5" t="s">
        <v>18</v>
      </c>
      <c r="D4" s="5" t="s">
        <v>29</v>
      </c>
      <c r="E4" s="5" t="s">
        <v>35</v>
      </c>
      <c r="F4" s="5"/>
      <c r="G4" s="6">
        <v>45442</v>
      </c>
      <c r="H4" s="5" t="s">
        <v>36</v>
      </c>
      <c r="I4" s="7">
        <v>-137.52000000000001</v>
      </c>
      <c r="J4" s="5" t="s">
        <v>37</v>
      </c>
      <c r="K4" s="5" t="s">
        <v>38</v>
      </c>
      <c r="L4" s="5" t="s">
        <v>24</v>
      </c>
      <c r="M4" s="5" t="s">
        <v>25</v>
      </c>
      <c r="N4" s="5">
        <v>12228457</v>
      </c>
      <c r="O4" s="5" t="s">
        <v>26</v>
      </c>
      <c r="P4" s="5" t="s">
        <v>34</v>
      </c>
      <c r="Q4" s="5" t="s">
        <v>34</v>
      </c>
      <c r="Y4" t="s">
        <v>85</v>
      </c>
    </row>
    <row r="5" spans="1:25" x14ac:dyDescent="0.25">
      <c r="A5" s="5" t="s">
        <v>17</v>
      </c>
      <c r="B5" s="6">
        <v>45492</v>
      </c>
      <c r="C5" s="5" t="s">
        <v>18</v>
      </c>
      <c r="D5" s="5" t="s">
        <v>29</v>
      </c>
      <c r="E5" s="5" t="s">
        <v>39</v>
      </c>
      <c r="F5" s="5"/>
      <c r="G5" s="6">
        <v>45440</v>
      </c>
      <c r="H5" s="5" t="s">
        <v>40</v>
      </c>
      <c r="I5" s="7">
        <v>-639.07000000000005</v>
      </c>
      <c r="J5" s="5" t="s">
        <v>41</v>
      </c>
      <c r="K5" s="5" t="s">
        <v>42</v>
      </c>
      <c r="L5" s="5" t="s">
        <v>24</v>
      </c>
      <c r="M5" s="5" t="s">
        <v>25</v>
      </c>
      <c r="N5" s="5">
        <v>12228457</v>
      </c>
      <c r="O5" s="5" t="s">
        <v>26</v>
      </c>
      <c r="P5" s="5" t="s">
        <v>34</v>
      </c>
      <c r="Q5" s="5" t="s">
        <v>34</v>
      </c>
      <c r="Y5" t="s">
        <v>85</v>
      </c>
    </row>
    <row r="6" spans="1:25" x14ac:dyDescent="0.25">
      <c r="A6" s="5" t="s">
        <v>17</v>
      </c>
      <c r="B6" s="6">
        <v>45492</v>
      </c>
      <c r="C6" s="5" t="s">
        <v>18</v>
      </c>
      <c r="D6" s="5" t="s">
        <v>29</v>
      </c>
      <c r="E6" s="5" t="s">
        <v>35</v>
      </c>
      <c r="F6" s="5"/>
      <c r="G6" s="6">
        <v>45447</v>
      </c>
      <c r="H6" s="5" t="s">
        <v>43</v>
      </c>
      <c r="I6" s="7">
        <v>-127.77</v>
      </c>
      <c r="J6" s="5" t="s">
        <v>44</v>
      </c>
      <c r="K6" s="5" t="s">
        <v>45</v>
      </c>
      <c r="L6" s="5" t="s">
        <v>24</v>
      </c>
      <c r="M6" s="5" t="s">
        <v>25</v>
      </c>
      <c r="N6" s="5">
        <v>12228457</v>
      </c>
      <c r="O6" s="5" t="s">
        <v>26</v>
      </c>
      <c r="P6" s="5" t="s">
        <v>34</v>
      </c>
      <c r="Q6" s="5" t="s">
        <v>34</v>
      </c>
      <c r="Y6" t="s">
        <v>85</v>
      </c>
    </row>
    <row r="7" spans="1:25" x14ac:dyDescent="0.25">
      <c r="A7" s="5" t="s">
        <v>17</v>
      </c>
      <c r="B7" s="6">
        <v>45492</v>
      </c>
      <c r="C7" s="5" t="s">
        <v>18</v>
      </c>
      <c r="D7" s="5" t="s">
        <v>29</v>
      </c>
      <c r="E7" s="5" t="s">
        <v>46</v>
      </c>
      <c r="F7" s="5"/>
      <c r="G7" s="6">
        <v>45462</v>
      </c>
      <c r="H7" s="5" t="s">
        <v>47</v>
      </c>
      <c r="I7" s="7">
        <v>-155.88</v>
      </c>
      <c r="J7" s="5" t="s">
        <v>48</v>
      </c>
      <c r="K7" s="5" t="s">
        <v>49</v>
      </c>
      <c r="L7" s="5" t="s">
        <v>24</v>
      </c>
      <c r="M7" s="5" t="s">
        <v>25</v>
      </c>
      <c r="N7" s="5">
        <v>12228457</v>
      </c>
      <c r="O7" s="5" t="s">
        <v>50</v>
      </c>
      <c r="P7" s="5" t="s">
        <v>51</v>
      </c>
      <c r="Q7" s="5" t="s">
        <v>52</v>
      </c>
      <c r="Y7" t="s">
        <v>86</v>
      </c>
    </row>
    <row r="8" spans="1:25" x14ac:dyDescent="0.25">
      <c r="A8" s="5" t="s">
        <v>17</v>
      </c>
      <c r="B8" s="6">
        <v>45492</v>
      </c>
      <c r="C8" s="5" t="s">
        <v>18</v>
      </c>
      <c r="D8" s="5" t="s">
        <v>29</v>
      </c>
      <c r="E8" s="5" t="s">
        <v>53</v>
      </c>
      <c r="F8" s="5"/>
      <c r="G8" s="6">
        <v>45453</v>
      </c>
      <c r="H8" s="5" t="s">
        <v>54</v>
      </c>
      <c r="I8" s="7">
        <v>-141.19</v>
      </c>
      <c r="J8" s="5" t="s">
        <v>55</v>
      </c>
      <c r="K8" s="5" t="s">
        <v>56</v>
      </c>
      <c r="L8" s="5" t="s">
        <v>24</v>
      </c>
      <c r="M8" s="5" t="s">
        <v>25</v>
      </c>
      <c r="N8" s="5">
        <v>12228457</v>
      </c>
      <c r="O8" s="5" t="s">
        <v>26</v>
      </c>
      <c r="P8" s="5" t="s">
        <v>34</v>
      </c>
      <c r="Q8" s="5" t="s">
        <v>34</v>
      </c>
      <c r="Y8" t="s">
        <v>85</v>
      </c>
    </row>
    <row r="9" spans="1:25" x14ac:dyDescent="0.25">
      <c r="A9" s="5" t="s">
        <v>17</v>
      </c>
      <c r="B9" s="6">
        <v>45492</v>
      </c>
      <c r="C9" s="5" t="s">
        <v>18</v>
      </c>
      <c r="D9" s="5" t="s">
        <v>29</v>
      </c>
      <c r="E9" s="5" t="s">
        <v>20</v>
      </c>
      <c r="F9" s="5"/>
      <c r="G9" s="6">
        <v>45456</v>
      </c>
      <c r="H9" s="5" t="s">
        <v>57</v>
      </c>
      <c r="I9" s="7">
        <v>-130.1</v>
      </c>
      <c r="J9" s="5" t="s">
        <v>58</v>
      </c>
      <c r="K9" s="5" t="s">
        <v>59</v>
      </c>
      <c r="L9" s="5" t="s">
        <v>24</v>
      </c>
      <c r="M9" s="5" t="s">
        <v>25</v>
      </c>
      <c r="N9" s="5">
        <v>12228457</v>
      </c>
      <c r="O9" s="5" t="s">
        <v>26</v>
      </c>
      <c r="P9" s="5" t="s">
        <v>34</v>
      </c>
      <c r="Q9" s="5" t="s">
        <v>34</v>
      </c>
      <c r="Y9" t="s">
        <v>85</v>
      </c>
    </row>
    <row r="10" spans="1:25" x14ac:dyDescent="0.25">
      <c r="A10" s="5" t="s">
        <v>17</v>
      </c>
      <c r="B10" s="6">
        <v>45492</v>
      </c>
      <c r="C10" s="5" t="s">
        <v>18</v>
      </c>
      <c r="D10" s="5" t="s">
        <v>29</v>
      </c>
      <c r="E10" s="5" t="s">
        <v>60</v>
      </c>
      <c r="F10" s="5"/>
      <c r="G10" s="6">
        <v>45449</v>
      </c>
      <c r="H10" s="5" t="s">
        <v>61</v>
      </c>
      <c r="I10" s="7">
        <v>-160.61000000000001</v>
      </c>
      <c r="J10" s="5" t="s">
        <v>62</v>
      </c>
      <c r="K10" s="5" t="s">
        <v>63</v>
      </c>
      <c r="L10" s="5" t="s">
        <v>24</v>
      </c>
      <c r="M10" s="5" t="s">
        <v>25</v>
      </c>
      <c r="N10" s="5">
        <v>12228457</v>
      </c>
      <c r="O10" s="5" t="s">
        <v>26</v>
      </c>
      <c r="P10" s="5" t="s">
        <v>34</v>
      </c>
      <c r="Q10" s="5" t="s">
        <v>34</v>
      </c>
      <c r="Y10" t="s">
        <v>85</v>
      </c>
    </row>
    <row r="11" spans="1:25" x14ac:dyDescent="0.25">
      <c r="A11" s="5" t="s">
        <v>17</v>
      </c>
      <c r="B11" s="6">
        <v>45492</v>
      </c>
      <c r="C11" s="5" t="s">
        <v>18</v>
      </c>
      <c r="D11" s="5" t="s">
        <v>29</v>
      </c>
      <c r="E11" s="5" t="s">
        <v>39</v>
      </c>
      <c r="F11" s="5"/>
      <c r="G11" s="6">
        <v>45433</v>
      </c>
      <c r="H11" s="5" t="s">
        <v>64</v>
      </c>
      <c r="I11" s="7">
        <v>-589.39</v>
      </c>
      <c r="J11" s="5" t="s">
        <v>65</v>
      </c>
      <c r="K11" s="5" t="s">
        <v>66</v>
      </c>
      <c r="L11" s="5" t="s">
        <v>24</v>
      </c>
      <c r="M11" s="5" t="s">
        <v>25</v>
      </c>
      <c r="N11" s="5">
        <v>12228457</v>
      </c>
      <c r="O11" s="5" t="s">
        <v>26</v>
      </c>
      <c r="P11" s="5" t="s">
        <v>34</v>
      </c>
      <c r="Q11" s="5" t="s">
        <v>34</v>
      </c>
      <c r="Y11" t="s">
        <v>85</v>
      </c>
    </row>
    <row r="12" spans="1:25" x14ac:dyDescent="0.25">
      <c r="A12" s="5" t="s">
        <v>17</v>
      </c>
      <c r="B12" s="6">
        <v>45492</v>
      </c>
      <c r="C12" s="5" t="s">
        <v>18</v>
      </c>
      <c r="D12" s="5" t="s">
        <v>29</v>
      </c>
      <c r="E12" s="5" t="s">
        <v>60</v>
      </c>
      <c r="F12" s="5"/>
      <c r="G12" s="6">
        <v>45456</v>
      </c>
      <c r="H12" s="5" t="s">
        <v>67</v>
      </c>
      <c r="I12" s="7">
        <v>-159.91</v>
      </c>
      <c r="J12" s="5" t="s">
        <v>68</v>
      </c>
      <c r="K12" s="5" t="s">
        <v>69</v>
      </c>
      <c r="L12" s="5" t="s">
        <v>24</v>
      </c>
      <c r="M12" s="5" t="s">
        <v>25</v>
      </c>
      <c r="N12" s="5">
        <v>12228457</v>
      </c>
      <c r="O12" s="5" t="s">
        <v>26</v>
      </c>
      <c r="P12" s="5" t="s">
        <v>34</v>
      </c>
      <c r="Q12" s="5" t="s">
        <v>34</v>
      </c>
      <c r="Y12" t="s">
        <v>85</v>
      </c>
    </row>
    <row r="13" spans="1:25" x14ac:dyDescent="0.25">
      <c r="A13" s="5" t="s">
        <v>17</v>
      </c>
      <c r="B13" s="6">
        <v>45492</v>
      </c>
      <c r="C13" s="5" t="s">
        <v>18</v>
      </c>
      <c r="D13" s="5" t="s">
        <v>29</v>
      </c>
      <c r="E13" s="5" t="s">
        <v>70</v>
      </c>
      <c r="F13" s="5"/>
      <c r="G13" s="6">
        <v>45449</v>
      </c>
      <c r="H13" s="5" t="s">
        <v>71</v>
      </c>
      <c r="I13" s="7">
        <v>-163.69</v>
      </c>
      <c r="J13" s="5" t="s">
        <v>72</v>
      </c>
      <c r="K13" s="5" t="s">
        <v>73</v>
      </c>
      <c r="L13" s="5" t="s">
        <v>24</v>
      </c>
      <c r="M13" s="5" t="s">
        <v>25</v>
      </c>
      <c r="N13" s="5">
        <v>12228457</v>
      </c>
      <c r="O13" s="5" t="s">
        <v>26</v>
      </c>
      <c r="P13" s="5" t="s">
        <v>34</v>
      </c>
      <c r="Q13" s="5" t="s">
        <v>34</v>
      </c>
      <c r="Y13" t="s">
        <v>85</v>
      </c>
    </row>
    <row r="14" spans="1:25" x14ac:dyDescent="0.25">
      <c r="A14" s="5" t="s">
        <v>17</v>
      </c>
      <c r="B14" s="6">
        <v>45492</v>
      </c>
      <c r="C14" s="5" t="s">
        <v>18</v>
      </c>
      <c r="D14" s="5" t="s">
        <v>29</v>
      </c>
      <c r="E14" s="5" t="s">
        <v>74</v>
      </c>
      <c r="F14" s="5"/>
      <c r="G14" s="6">
        <v>45456</v>
      </c>
      <c r="H14" s="5" t="s">
        <v>75</v>
      </c>
      <c r="I14" s="7">
        <v>-190.51</v>
      </c>
      <c r="J14" s="5" t="s">
        <v>76</v>
      </c>
      <c r="K14" s="5" t="s">
        <v>77</v>
      </c>
      <c r="L14" s="5" t="s">
        <v>24</v>
      </c>
      <c r="M14" s="5" t="s">
        <v>25</v>
      </c>
      <c r="N14" s="5">
        <v>12228457</v>
      </c>
      <c r="O14" s="5" t="s">
        <v>26</v>
      </c>
      <c r="P14" s="5" t="s">
        <v>34</v>
      </c>
      <c r="Q14" s="5" t="s">
        <v>34</v>
      </c>
      <c r="Y14" t="s">
        <v>85</v>
      </c>
    </row>
    <row r="15" spans="1:25" x14ac:dyDescent="0.25">
      <c r="A15" s="5" t="s">
        <v>17</v>
      </c>
      <c r="B15" s="6">
        <v>45492</v>
      </c>
      <c r="C15" s="5" t="s">
        <v>18</v>
      </c>
      <c r="D15" s="5" t="s">
        <v>29</v>
      </c>
      <c r="E15" s="5" t="s">
        <v>60</v>
      </c>
      <c r="F15" s="5"/>
      <c r="G15" s="6">
        <v>45450</v>
      </c>
      <c r="H15" s="5" t="s">
        <v>78</v>
      </c>
      <c r="I15" s="7">
        <v>-145.84</v>
      </c>
      <c r="J15" s="5" t="s">
        <v>79</v>
      </c>
      <c r="K15" s="5" t="s">
        <v>80</v>
      </c>
      <c r="L15" s="5" t="s">
        <v>24</v>
      </c>
      <c r="M15" s="5" t="s">
        <v>25</v>
      </c>
      <c r="N15" s="5">
        <v>12228457</v>
      </c>
      <c r="O15" s="5" t="s">
        <v>26</v>
      </c>
      <c r="P15" s="5" t="s">
        <v>34</v>
      </c>
      <c r="Q15" s="5" t="s">
        <v>34</v>
      </c>
      <c r="Y15" t="s">
        <v>85</v>
      </c>
    </row>
    <row r="18" spans="7:25" x14ac:dyDescent="0.25">
      <c r="Y18" s="12" t="s">
        <v>87</v>
      </c>
    </row>
    <row r="20" spans="7:25" x14ac:dyDescent="0.25">
      <c r="Y20" s="11" t="s">
        <v>88</v>
      </c>
    </row>
    <row r="22" spans="7:25" x14ac:dyDescent="0.25">
      <c r="G22" s="10" t="s">
        <v>81</v>
      </c>
      <c r="H22" t="s">
        <v>82</v>
      </c>
      <c r="Y22" s="11" t="s">
        <v>89</v>
      </c>
    </row>
    <row r="23" spans="7:25" x14ac:dyDescent="0.25">
      <c r="G23" s="8" t="s">
        <v>25</v>
      </c>
      <c r="H23" s="9">
        <v>-3068.42</v>
      </c>
    </row>
    <row r="24" spans="7:25" x14ac:dyDescent="0.25">
      <c r="G24" s="8" t="s">
        <v>83</v>
      </c>
      <c r="H24" s="9">
        <v>-3068.42</v>
      </c>
    </row>
  </sheetData>
  <autoFilter ref="A1:Y1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2024-08-12T17:10:54Z</dcterms:modified>
</cp:coreProperties>
</file>