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2" r:id="rId4"/>
  </pivotCaches>
</workbook>
</file>

<file path=xl/sharedStrings.xml><?xml version="1.0" encoding="utf-8"?>
<sst xmlns="http://schemas.openxmlformats.org/spreadsheetml/2006/main" count="100" uniqueCount="59">
  <si>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</si>
  <si>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</si>
  <si>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</si>
  <si>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</si>
  <si>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</si>
  <si>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</si>
  <si>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</si>
  <si>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</si>
  <si>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</si>
  <si>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</si>
  <si>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</si>
  <si>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</si>
  <si>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</si>
  <si>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</si>
  <si>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</si>
  <si>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</si>
  <si>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</si>
  <si>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10002000678652-</t>
  </si>
  <si>
    <t>CB2401304</t>
  </si>
  <si>
    <t>Missing Parts</t>
  </si>
  <si>
    <t>SS40-0091</t>
  </si>
  <si>
    <t>CS534969710</t>
  </si>
  <si>
    <t>Memo: "CS534969710-CR"</t>
  </si>
  <si>
    <t>Desc: "I didn't receive these. Credit reflects cost of invoice # as well as ship cost we incurred totaling: 82.97"</t>
  </si>
  <si>
    <t>SD2</t>
  </si>
  <si>
    <t>WIN</t>
  </si>
  <si>
    <t xml:space="preserve">	213506</t>
  </si>
  <si>
    <t>Unknown</t>
  </si>
  <si>
    <t/>
  </si>
  <si>
    <t>II40-1180</t>
  </si>
  <si>
    <t>CS535150512</t>
  </si>
  <si>
    <t>Memo: "CS535150512-CR"</t>
  </si>
  <si>
    <t>Desc: "Missing curtain  Credit reflects cost of invoice # as well as ship cost we incurred totaling: 32.40"</t>
  </si>
  <si>
    <t>MPE10-476</t>
  </si>
  <si>
    <t>CS534326080</t>
  </si>
  <si>
    <t>Memo: ""</t>
  </si>
  <si>
    <t>Desc: "The customer is missing the large pillow case Credit reflects cost of invoice # as well as ship cost we incurred totaling: 78.84"</t>
  </si>
  <si>
    <t>ADUL</t>
  </si>
  <si>
    <t>C24017530</t>
  </si>
  <si>
    <t>Ticket (SCT-1623470) - Customer Service Cold Transfer</t>
  </si>
  <si>
    <t>CS534967418</t>
  </si>
  <si>
    <t>Memo: "CS534967418-CR"</t>
  </si>
  <si>
    <t>Desc: "Did not receive this.  Credit reflects cost of invoice # as well as ship cost we incurred totaling: 27.66"</t>
  </si>
  <si>
    <t>MP40-8432</t>
  </si>
  <si>
    <t>CS535226812</t>
  </si>
  <si>
    <t>Desc: "Only had one panel inside it and website shows it comes with 2 panels in the description Credit reflects cost of invoice # as well as ship cost we incurred totaling: 18.78"</t>
  </si>
  <si>
    <t>Credit Deny</t>
  </si>
  <si>
    <t>C24016423</t>
  </si>
  <si>
    <t>Deduction Type: Missing parts
Ticket (CR-949525)</t>
  </si>
  <si>
    <t>Replacement Part Cancellation</t>
  </si>
  <si>
    <t>MP10-282</t>
  </si>
  <si>
    <t>CS535239703</t>
  </si>
  <si>
    <t>Desc: "The Replacement Part request for PO number CS533898716 has been cancelled and replacement unit was fulfilled instead on PO number CS535239703. Due to our policy around cancelled replacement parts this charge is to deduct costs that Wayfair incurs on the replacement unit PO."</t>
  </si>
  <si>
    <t>Credit Accept</t>
  </si>
  <si>
    <t>C24017365</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</si>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</sst>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3.959355555555" createdVersion="4" refreshedVersion="4" minRefreshableVersion="3" recordCount="6">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7-23T00:00:00" maxDate="2024-07-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8T00:00:00" maxDate="2024-06-25T00:00:00"/>
    </cacheField>
    <cacheField name="PO#" numFmtId="0">
      <sharedItems/>
    </cacheField>
    <cacheField name="Deducted Amt" numFmtId="44">
      <sharedItems containsSemiMixedTypes="0" containsString="0" containsNumber="1" minValue="-82.97" maxValue="-18.78"/>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0678652-"/>
    <d v="2024-07-23T00:00:00"/>
    <s v="CB2401304"/>
    <s v="Missing Parts"/>
    <s v="SS40-0091"/>
    <m/>
    <d v="2024-06-24T00:00:00"/>
    <s v="CS534969710"/>
    <n v="-82.97"/>
    <s v="Memo: &quot;CS534969710-CR&quot;"/>
    <s v="Desc: &quot;I didn't receive these. Credit reflects cost of invoice # as well as ship cost we incurred totaling: 82.97&quot;"/>
    <s v="SD2"/>
    <x v="0"/>
    <s v="_x0009_213506"/>
    <s v="Unknown"/>
    <s v=""/>
    <s v=""/>
  </r>
  <r>
    <s v="10002000678652-"/>
    <d v="2024-07-23T00:00:00"/>
    <s v="CB2401304"/>
    <s v="Missing Parts"/>
    <s v="II40-1180"/>
    <m/>
    <d v="2024-06-24T00:00:00"/>
    <s v="CS535150512"/>
    <n v="-32.4"/>
    <s v="Memo: &quot;CS535150512-CR&quot;"/>
    <s v="Desc: &quot;Missing curtain  Credit reflects cost of invoice # as well as ship cost we incurred totaling: 32.40&quot;"/>
    <s v="SD2"/>
    <x v="0"/>
    <s v="_x0009_213506"/>
    <s v="Unknown"/>
    <s v=""/>
    <s v=""/>
  </r>
  <r>
    <s v="10002000678652-"/>
    <d v="2024-07-23T00:00:00"/>
    <s v="CB2401304"/>
    <s v="Missing Parts"/>
    <s v="MPE10-476"/>
    <m/>
    <d v="2024-06-18T00:00:00"/>
    <s v="CS534326080"/>
    <n v="-78.84"/>
    <s v="Memo: &quot;&quot;"/>
    <s v="Desc: &quot;The customer is missing the large pillow case Credit reflects cost of invoice # as well as ship cost we incurred totaling: 78.84&quot;"/>
    <s v="SD2"/>
    <x v="1"/>
    <s v="_x0009_213506"/>
    <s v="Unknown"/>
    <s v="C24017530"/>
    <s v="Ticket (SCT-1623470) - Customer Service Cold Transfer"/>
  </r>
  <r>
    <s v="10002000678652-"/>
    <d v="2024-07-23T00:00:00"/>
    <s v="CB2401304"/>
    <s v="Missing Parts"/>
    <s v="SS40-0091"/>
    <m/>
    <d v="2024-06-24T00:00:00"/>
    <s v="CS534967418"/>
    <n v="-27.66"/>
    <s v="Memo: &quot;CS534967418-CR&quot;"/>
    <s v="Desc: &quot;Did not receive this.  Credit reflects cost of invoice # as well as ship cost we incurred totaling: 27.66&quot;"/>
    <s v="SD2"/>
    <x v="0"/>
    <s v="_x0009_213506"/>
    <s v="Unknown"/>
    <s v=""/>
    <s v=""/>
  </r>
  <r>
    <s v="10002000678652-"/>
    <d v="2024-07-23T00:00:00"/>
    <s v="CB2401304"/>
    <s v="Missing Parts"/>
    <s v="MP40-8432"/>
    <m/>
    <d v="2024-06-24T00:00:00"/>
    <s v="CS535226812"/>
    <n v="-18.78"/>
    <s v="Memo: &quot;&quot;"/>
    <s v="Desc: &quot;Only had one panel inside it and website shows it comes with 2 panels in the description Credit reflects cost of invoice # as well as ship cost we incurred totaling: 18.78&quot;"/>
    <s v="SD2"/>
    <x v="0"/>
    <s v="_x0009_213506"/>
    <s v="Credit Deny"/>
    <s v="C24016423"/>
    <s v="Deduction Type: Missing parts_x000a__x000a_Ticket (CR-949525)"/>
  </r>
  <r>
    <s v="10002000678652-"/>
    <d v="2024-07-23T00:00:00"/>
    <s v="CB2401304"/>
    <s v="Replacement Part Cancellation"/>
    <s v="MP10-282"/>
    <m/>
    <d v="2024-06-24T00:00:00"/>
    <s v="CS535239703"/>
    <n v="-77.819999999999993"/>
    <s v="Memo: &quot;&quot;"/>
    <s v="Desc: &quot;The Replacement Part request for PO number CS533898716 has been cancelled and replacement unit was fulfilled instead on PO number CS535239703. Due to our policy around cancelled replacement parts this charge is to deduct costs that Wayfair incurs on the replacement unit PO.&quot;"/>
    <s v="SD2"/>
    <x v="1"/>
    <s v="_x0009_213506"/>
    <s v="Credit Accept"/>
    <s v="C2401736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5" cacheId="5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workbookViewId="0">
      <selection activeCell="L23" sqref="L23"/>
    </sheetView>
  </sheetViews>
  <sheetFormatPr defaultColWidth="17.5703125" defaultRowHeight="15" x14ac:dyDescent="0.25"/>
  <cols>
    <col min="5" max="5" width="13.140625"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45496</v>
      </c>
      <c r="C2" s="5" t="s">
        <v>18</v>
      </c>
      <c r="D2" s="5" t="s">
        <v>19</v>
      </c>
      <c r="E2" s="5" t="s">
        <v>20</v>
      </c>
      <c r="F2" s="5"/>
      <c r="G2" s="6">
        <v>45467</v>
      </c>
      <c r="H2" s="5" t="s">
        <v>21</v>
      </c>
      <c r="I2" s="7">
        <v>-82.97</v>
      </c>
      <c r="J2" s="5" t="s">
        <v>22</v>
      </c>
      <c r="K2" s="5" t="s">
        <v>23</v>
      </c>
      <c r="L2" s="5" t="s">
        <v>24</v>
      </c>
      <c r="M2" s="5" t="s">
        <v>25</v>
      </c>
      <c r="N2" s="5" t="s">
        <v>26</v>
      </c>
      <c r="O2" s="5" t="s">
        <v>27</v>
      </c>
      <c r="P2" s="5" t="s">
        <v>28</v>
      </c>
      <c r="Q2" s="5" t="s">
        <v>28</v>
      </c>
    </row>
    <row r="3" spans="1:17" x14ac:dyDescent="0.25">
      <c r="A3" s="5" t="s">
        <v>17</v>
      </c>
      <c r="B3" s="6">
        <v>45496</v>
      </c>
      <c r="C3" s="5" t="s">
        <v>18</v>
      </c>
      <c r="D3" s="5" t="s">
        <v>19</v>
      </c>
      <c r="E3" s="5" t="s">
        <v>29</v>
      </c>
      <c r="F3" s="5"/>
      <c r="G3" s="6">
        <v>45467</v>
      </c>
      <c r="H3" s="5" t="s">
        <v>30</v>
      </c>
      <c r="I3" s="7">
        <v>-32.4</v>
      </c>
      <c r="J3" s="5" t="s">
        <v>31</v>
      </c>
      <c r="K3" s="5" t="s">
        <v>32</v>
      </c>
      <c r="L3" s="5" t="s">
        <v>24</v>
      </c>
      <c r="M3" s="5" t="s">
        <v>25</v>
      </c>
      <c r="N3" s="5" t="s">
        <v>26</v>
      </c>
      <c r="O3" s="5" t="s">
        <v>27</v>
      </c>
      <c r="P3" s="5" t="s">
        <v>28</v>
      </c>
      <c r="Q3" s="5" t="s">
        <v>28</v>
      </c>
    </row>
    <row r="4" spans="1:17" x14ac:dyDescent="0.25">
      <c r="A4" s="5" t="s">
        <v>17</v>
      </c>
      <c r="B4" s="6">
        <v>45496</v>
      </c>
      <c r="C4" s="5" t="s">
        <v>18</v>
      </c>
      <c r="D4" s="5" t="s">
        <v>19</v>
      </c>
      <c r="E4" s="5" t="s">
        <v>33</v>
      </c>
      <c r="F4" s="5"/>
      <c r="G4" s="6">
        <v>45461</v>
      </c>
      <c r="H4" s="5" t="s">
        <v>34</v>
      </c>
      <c r="I4" s="7">
        <v>-78.84</v>
      </c>
      <c r="J4" s="5" t="s">
        <v>35</v>
      </c>
      <c r="K4" s="5" t="s">
        <v>36</v>
      </c>
      <c r="L4" s="5" t="s">
        <v>24</v>
      </c>
      <c r="M4" s="5" t="s">
        <v>37</v>
      </c>
      <c r="N4" s="5" t="s">
        <v>26</v>
      </c>
      <c r="O4" s="5" t="s">
        <v>27</v>
      </c>
      <c r="P4" s="5" t="s">
        <v>38</v>
      </c>
      <c r="Q4" s="5" t="s">
        <v>39</v>
      </c>
    </row>
    <row r="5" spans="1:17" x14ac:dyDescent="0.25">
      <c r="A5" s="5" t="s">
        <v>17</v>
      </c>
      <c r="B5" s="6">
        <v>45496</v>
      </c>
      <c r="C5" s="5" t="s">
        <v>18</v>
      </c>
      <c r="D5" s="5" t="s">
        <v>19</v>
      </c>
      <c r="E5" s="5" t="s">
        <v>20</v>
      </c>
      <c r="F5" s="5"/>
      <c r="G5" s="6">
        <v>45467</v>
      </c>
      <c r="H5" s="5" t="s">
        <v>40</v>
      </c>
      <c r="I5" s="7">
        <v>-27.66</v>
      </c>
      <c r="J5" s="5" t="s">
        <v>41</v>
      </c>
      <c r="K5" s="5" t="s">
        <v>42</v>
      </c>
      <c r="L5" s="5" t="s">
        <v>24</v>
      </c>
      <c r="M5" s="5" t="s">
        <v>25</v>
      </c>
      <c r="N5" s="5" t="s">
        <v>26</v>
      </c>
      <c r="O5" s="5" t="s">
        <v>27</v>
      </c>
      <c r="P5" s="5" t="s">
        <v>28</v>
      </c>
      <c r="Q5" s="5" t="s">
        <v>28</v>
      </c>
    </row>
    <row r="6" spans="1:17" x14ac:dyDescent="0.25">
      <c r="A6" s="5" t="s">
        <v>17</v>
      </c>
      <c r="B6" s="6">
        <v>45496</v>
      </c>
      <c r="C6" s="5" t="s">
        <v>18</v>
      </c>
      <c r="D6" s="5" t="s">
        <v>19</v>
      </c>
      <c r="E6" s="5" t="s">
        <v>43</v>
      </c>
      <c r="F6" s="5"/>
      <c r="G6" s="6">
        <v>45467</v>
      </c>
      <c r="H6" s="5" t="s">
        <v>44</v>
      </c>
      <c r="I6" s="7">
        <v>-18.78</v>
      </c>
      <c r="J6" s="5" t="s">
        <v>35</v>
      </c>
      <c r="K6" s="5" t="s">
        <v>45</v>
      </c>
      <c r="L6" s="5" t="s">
        <v>24</v>
      </c>
      <c r="M6" s="5" t="s">
        <v>25</v>
      </c>
      <c r="N6" s="5" t="s">
        <v>26</v>
      </c>
      <c r="O6" s="5" t="s">
        <v>46</v>
      </c>
      <c r="P6" s="5" t="s">
        <v>47</v>
      </c>
      <c r="Q6" s="5" t="s">
        <v>48</v>
      </c>
    </row>
    <row r="7" spans="1:17" x14ac:dyDescent="0.25">
      <c r="A7" s="5" t="s">
        <v>17</v>
      </c>
      <c r="B7" s="6">
        <v>45496</v>
      </c>
      <c r="C7" s="5" t="s">
        <v>18</v>
      </c>
      <c r="D7" s="5" t="s">
        <v>49</v>
      </c>
      <c r="E7" s="5" t="s">
        <v>50</v>
      </c>
      <c r="F7" s="5"/>
      <c r="G7" s="6">
        <v>45467</v>
      </c>
      <c r="H7" s="5" t="s">
        <v>51</v>
      </c>
      <c r="I7" s="7">
        <v>-77.819999999999993</v>
      </c>
      <c r="J7" s="5" t="s">
        <v>35</v>
      </c>
      <c r="K7" s="5" t="s">
        <v>52</v>
      </c>
      <c r="L7" s="5" t="s">
        <v>24</v>
      </c>
      <c r="M7" s="5" t="s">
        <v>37</v>
      </c>
      <c r="N7" s="5" t="s">
        <v>26</v>
      </c>
      <c r="O7" s="5" t="s">
        <v>53</v>
      </c>
      <c r="P7" s="5" t="s">
        <v>54</v>
      </c>
      <c r="Q7" s="5" t="s">
        <v>55</v>
      </c>
    </row>
    <row r="9" spans="1:17" x14ac:dyDescent="0.25">
      <c r="E9" s="10" t="s">
        <v>56</v>
      </c>
      <c r="F9" t="s">
        <v>57</v>
      </c>
    </row>
    <row r="10" spans="1:17" x14ac:dyDescent="0.25">
      <c r="E10" s="8" t="s">
        <v>37</v>
      </c>
      <c r="F10" s="9">
        <v>-156.66</v>
      </c>
    </row>
    <row r="11" spans="1:17" x14ac:dyDescent="0.25">
      <c r="E11" s="8" t="s">
        <v>25</v>
      </c>
      <c r="F11" s="9">
        <v>-161.81</v>
      </c>
    </row>
    <row r="12" spans="1:17" x14ac:dyDescent="0.25">
      <c r="E12" s="8" t="s">
        <v>58</v>
      </c>
      <c r="F12" s="9">
        <v>-318.47000000000003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2024-07-31T06:01:35Z</dcterms:modified>
</cp:coreProperties>
</file>