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5" r:id="rId4"/>
  </pivotCaches>
</workbook>
</file>

<file path=xl/sharedStrings.xml><?xml version="1.0" encoding="utf-8"?>
<sst xmlns="http://schemas.openxmlformats.org/spreadsheetml/2006/main" count="352" uniqueCount="143">
  <si>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</si>
  <si>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</si>
  <si>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</si>
  <si>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</si>
  <si>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</si>
  <si>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</si>
  <si>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</si>
  <si>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</si>
  <si>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</si>
  <si>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</si>
  <si>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</si>
  <si>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</si>
  <si>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</si>
  <si>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</si>
  <si>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</si>
  <si>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</si>
  <si>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</si>
  <si>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10002000663055-</t>
  </si>
  <si>
    <t>CB2401296</t>
  </si>
  <si>
    <t>Missing Parts</t>
  </si>
  <si>
    <t>MP40-6553</t>
  </si>
  <si>
    <t>CS534352536</t>
  </si>
  <si>
    <t>Memo: ""</t>
  </si>
  <si>
    <t>Desc: "Springs in brackets are missing so they wonâ€™t hold shades Credit reflects cost of invoice # as well as ship cost we incurred totaling: 39.71"</t>
  </si>
  <si>
    <t>SD2</t>
  </si>
  <si>
    <t>WIN</t>
  </si>
  <si>
    <t xml:space="preserve">	213194</t>
  </si>
  <si>
    <t>Credit Accept</t>
  </si>
  <si>
    <t>C24016055</t>
  </si>
  <si>
    <t>Deduction Type: Missing parts</t>
  </si>
  <si>
    <t>Replacement Part Cancellation</t>
  </si>
  <si>
    <t>MP10-8326</t>
  </si>
  <si>
    <t>CS531296694</t>
  </si>
  <si>
    <t>Memo: "CS531296694-CR"</t>
  </si>
  <si>
    <t>Desc: "The Replacement Part request for PO number CS525620659 has been cancelled and replacement unit was fulfilled instead on PO number CS531296694. Due to our policy around cancelled replacement parts this charge is to deduct costs that Wayfair incurs on the replacement unit PO."</t>
  </si>
  <si>
    <t>ADUL</t>
  </si>
  <si>
    <t>Unknown</t>
  </si>
  <si>
    <t/>
  </si>
  <si>
    <t>CCL40-0045</t>
  </si>
  <si>
    <t>CA530064451</t>
  </si>
  <si>
    <t>Memo: "CA530064451-CR"</t>
  </si>
  <si>
    <t>Desc: "The Replacement Part request for PO number CA528941349 has been cancelled and replacement unit was fulfilled instead on PO number CA530064451. Due to our policy around cancelled replacement parts this charge is to deduct costs that Wayfair incurs on the replacement unit PO."</t>
  </si>
  <si>
    <t>MPE13-510</t>
  </si>
  <si>
    <t>CS533137200</t>
  </si>
  <si>
    <t>Memo: "CS533137200-CR"</t>
  </si>
  <si>
    <t>Desc: "The Replacement Part request for PO number CS524188964 has been cancelled and replacement unit was fulfilled instead on PO number CS533137200. Due to our policy around cancelled replacement parts this charge is to deduct costs that Wayfair incurs on the replacement unit PO."</t>
  </si>
  <si>
    <t>BR20-3897</t>
  </si>
  <si>
    <t>CA529462407</t>
  </si>
  <si>
    <t>Memo: "CA529462407-CR"</t>
  </si>
  <si>
    <t>Desc: "The Replacement Part request for PO number CA526328793 has been cancelled and replacement unit was fulfilled instead on PO number CA529462407. Due to our policy around cancelled replacement parts this charge is to deduct costs that Wayfair incurs on the replacement unit PO."</t>
  </si>
  <si>
    <t>SHET</t>
  </si>
  <si>
    <t>ID10-1561</t>
  </si>
  <si>
    <t>CS531567635</t>
  </si>
  <si>
    <t>Memo: "CS531567635-CR"</t>
  </si>
  <si>
    <t>Desc: "ct is missing the bed sheets Credit reflects cost of invoice # as well as ship cost we incurred totaling: 40.34"</t>
  </si>
  <si>
    <t>YOUT</t>
  </si>
  <si>
    <t>C24015925</t>
  </si>
  <si>
    <t>Ticket (SCT-1569960) - Customer Service Cold Transfer</t>
  </si>
  <si>
    <t>MP10-7943</t>
  </si>
  <si>
    <t>CS526733991</t>
  </si>
  <si>
    <t>Memo: "CS526733991-CR"</t>
  </si>
  <si>
    <t>Desc: "Missing the 2 striped pillow shams."</t>
  </si>
  <si>
    <t>C24014094</t>
  </si>
  <si>
    <t>Ticket (SCT-1517288) - Customer Service Cold Transfer</t>
  </si>
  <si>
    <t>MP40-7809</t>
  </si>
  <si>
    <t>CS534498738</t>
  </si>
  <si>
    <t>Desc: "i received 4 instead of 5 pieces Credit reflects cost of invoice # as well as ship cost we incurred totaling: 24.26"</t>
  </si>
  <si>
    <t>C24016078</t>
  </si>
  <si>
    <t>MPS73-188</t>
  </si>
  <si>
    <t>CA534225964</t>
  </si>
  <si>
    <t>Memo: "CA534225964-CR"</t>
  </si>
  <si>
    <t>Desc: "The Replacement Part request for PO number CA533082496 has been cancelled and replacement unit was fulfilled instead on PO number CA534225964. Due to our policy around cancelled replacement parts this charge is to deduct costs that Wayfair incurs on the replacement unit PO."</t>
  </si>
  <si>
    <t>TOWL</t>
  </si>
  <si>
    <t>II40-1180</t>
  </si>
  <si>
    <t>CS533331557</t>
  </si>
  <si>
    <t>Memo: "CS533331557-CR"</t>
  </si>
  <si>
    <t>Desc: "The Replacement Part request for PO number CS531673077 has been cancelled and replacement unit was fulfilled instead on PO number CS533331557. Due to our policy around cancelled replacement parts this charge is to deduct costs that Wayfair incurs on the replacement unit PO."</t>
  </si>
  <si>
    <t>MP40-6763</t>
  </si>
  <si>
    <t>CS532666748</t>
  </si>
  <si>
    <t>Memo: "CS532666748-CR"</t>
  </si>
  <si>
    <t>Desc: "The Replacement Part request for PO number CS530418549 has been cancelled and replacement unit was fulfilled instead on PO number CS532666748. Due to our policy around cancelled replacement parts this charge is to deduct costs that Wayfair incurs on the replacement unit PO."</t>
  </si>
  <si>
    <t>WF0112400826644</t>
  </si>
  <si>
    <t>CS531968058</t>
  </si>
  <si>
    <t>Memo: "CS531968058-CR"</t>
  </si>
  <si>
    <t>Desc: "The Replacement Part request for PO number CS531129293 has been cancelled and replacement unit was fulfilled instead on PO number CS531968058. Due to our policy around cancelled replacement parts this charge is to deduct costs that Wayfair incurs on the replacement unit PO."</t>
  </si>
  <si>
    <t>BR12-3870</t>
  </si>
  <si>
    <t>CS532337563</t>
  </si>
  <si>
    <t>Memo: "CS532337563-CR"</t>
  </si>
  <si>
    <t>Desc: "The Replacement Part request for PO number CS530954055 has been cancelled and replacement unit was fulfilled instead on PO number CS532337563. Due to our policy around cancelled replacement parts this charge is to deduct costs that Wayfair incurs on the replacement unit PO."</t>
  </si>
  <si>
    <t>CS534193865</t>
  </si>
  <si>
    <t>Memo: "CS534193865-CR"</t>
  </si>
  <si>
    <t>Desc: "The Replacement Part request for PO number CS533217737 has been cancelled and replacement unit was fulfilled instead on PO number CS534193865. Due to our policy around cancelled replacement parts this charge is to deduct costs that Wayfair incurs on the replacement unit PO."</t>
  </si>
  <si>
    <t>WR51-2217</t>
  </si>
  <si>
    <t>CS534260680</t>
  </si>
  <si>
    <t>Desc: "The order was for a quantity of 2 and only 1 was delivered but the complete order shows that item complete Credit reflects cost of invoice # as well as ship cost we incurred totaling: 18.62"</t>
  </si>
  <si>
    <t>BLK</t>
  </si>
  <si>
    <t>C24016082</t>
  </si>
  <si>
    <t>BASI10-0297</t>
  </si>
  <si>
    <t>CS533177854</t>
  </si>
  <si>
    <t>Memo: "CS533177854-CR"</t>
  </si>
  <si>
    <t>Desc: "The Replacement Part request for PO number CS531790943 has been cancelled and replacement unit was fulfilled instead on PO number CS533177854. Due to our policy around cancelled replacement parts this charge is to deduct costs that Wayfair incurs on the replacement unit PO."</t>
  </si>
  <si>
    <t>BASI</t>
  </si>
  <si>
    <t>MP12-391</t>
  </si>
  <si>
    <t>CS533554796</t>
  </si>
  <si>
    <t>Memo: "CS533554796-CR"</t>
  </si>
  <si>
    <t>Desc: "The Replacement Part request for PO number CS532424917 has been cancelled and replacement unit was fulfilled instead on PO number CS533554796. Due to our policy around cancelled replacement parts this charge is to deduct costs that Wayfair incurs on the replacement unit PO."</t>
  </si>
  <si>
    <t>MP40-4380</t>
  </si>
  <si>
    <t>CA531527771</t>
  </si>
  <si>
    <t>Memo: "CA531527771-CR"</t>
  </si>
  <si>
    <t>Desc: "The Replacement Part request for PO number CA527947774 has been cancelled and replacement unit was fulfilled instead on PO number CA531527771. Due to our policy around cancelled replacement parts this charge is to deduct costs that Wayfair incurs on the replacement unit PO."</t>
  </si>
  <si>
    <t>MP40-7866</t>
  </si>
  <si>
    <t>CS533723367</t>
  </si>
  <si>
    <t>Memo: "CS533723367-CR"</t>
  </si>
  <si>
    <t>Desc: "The Replacement Part request for PO number CS532891540 has been cancelled and replacement unit was fulfilled instead on PO number CS533723367. Due to our policy around cancelled replacement parts this charge is to deduct costs that Wayfair incurs on the replacement unit PO."</t>
  </si>
  <si>
    <t>MPS12-508</t>
  </si>
  <si>
    <t>CS529556472</t>
  </si>
  <si>
    <t>Memo: "CS529556472-CR"</t>
  </si>
  <si>
    <t>Desc: "The Replacement Part request for PO number CS526459259 has been cancelled and replacement unit was fulfilled instead on PO number CS529556472. Due to our policy around cancelled replacement parts this charge is to deduct costs that Wayfair incurs on the replacement unit PO."</t>
  </si>
  <si>
    <t>MP40-7449</t>
  </si>
  <si>
    <t>CS531977649</t>
  </si>
  <si>
    <t>Memo: "CS531977649-CR"</t>
  </si>
  <si>
    <t>Desc: "The Replacement Part request for PO number CS529756677 has been cancelled and replacement unit was fulfilled instead on PO number CS531977649. Due to our policy around cancelled replacement parts this charge is to deduct costs that Wayfair incurs on the replacement unit PO."</t>
  </si>
  <si>
    <t>MPS73-514</t>
  </si>
  <si>
    <t>CS530228071</t>
  </si>
  <si>
    <t>Memo: "CS530228071-CR"</t>
  </si>
  <si>
    <t>Desc: "The Replacement Part request for PO number CS529688449 has been cancelled and replacement unit was fulfilled instead on PO number CS530228071. Due to our policy around cancelled replacement parts this charge is to deduct costs that Wayfair incurs on the replacement unit PO."</t>
  </si>
  <si>
    <t>BR20-1917</t>
  </si>
  <si>
    <t>CS533583213</t>
  </si>
  <si>
    <t>Memo: "CS533583213-CR"</t>
  </si>
  <si>
    <t>Desc: "The Replacement Part request for PO number CS526757972 has been cancelled and replacement unit was fulfilled instead on PO number CS533583213. Due to our policy around cancelled replacement parts this charge is to deduct costs that Wayfair incurs on the replacement unit PO."</t>
  </si>
  <si>
    <t>WR14-1728</t>
  </si>
  <si>
    <t>CS534029222</t>
  </si>
  <si>
    <t>Memo: "CS534029222-CR"</t>
  </si>
  <si>
    <t>Desc: "one sham Credit reflects cost of invoice # as well as ship cost we incurred totaling: 50.97"</t>
  </si>
  <si>
    <t>C24016398</t>
  </si>
  <si>
    <t>Ticket (SCT-1586689) - Customer Service Cold Transfer</t>
  </si>
  <si>
    <t>MP13-7218</t>
  </si>
  <si>
    <t>CS533332259</t>
  </si>
  <si>
    <t>Memo: "CS533332259-CR"</t>
  </si>
  <si>
    <t>Desc: "The Replacement Part request for PO number CS531680693 has been cancelled and replacement unit was fulfilled instead on PO number CS533332259.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</si>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</sst>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03.917628703704" createdVersion="4" refreshedVersion="4" minRefreshableVersion="3" recordCount="25">
  <cacheSource type="worksheet">
    <worksheetSource ref="A1:Q26" sheet="Sheet1"/>
  </cacheSource>
  <cacheFields count="17">
    <cacheField name="Voucher #" numFmtId="0">
      <sharedItems/>
    </cacheField>
    <cacheField name="Voucher Date" numFmtId="14">
      <sharedItems containsSemiMixedTypes="0" containsNonDate="0" containsDate="1" containsString="0" minDate="2024-07-19T00:00:00" maxDate="2024-07-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06T00:00:00" maxDate="2024-06-20T00:00:00"/>
    </cacheField>
    <cacheField name="PO#" numFmtId="0">
      <sharedItems/>
    </cacheField>
    <cacheField name="Deducted Amt" numFmtId="44">
      <sharedItems containsSemiMixedTypes="0" containsString="0" containsNumber="1" minValue="-91.98" maxValue="-18.62"/>
    </cacheField>
    <cacheField name="Customer" numFmtId="0">
      <sharedItems/>
    </cacheField>
    <cacheField name="Description" numFmtId="0">
      <sharedItems longText="1"/>
    </cacheField>
    <cacheField name="Whse" numFmtId="0">
      <sharedItems/>
    </cacheField>
    <cacheField name="Cost Unit" numFmtId="0">
      <sharedItems count="7">
        <s v="WIN"/>
        <s v="ADUL"/>
        <s v="SHET"/>
        <s v="YOUT"/>
        <s v="TOWL"/>
        <s v="BLK"/>
        <s v="BASI"/>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
  <r>
    <s v="10002000663055-"/>
    <d v="2024-07-19T00:00:00"/>
    <s v="CB2401296"/>
    <s v="Missing Parts"/>
    <s v="MP40-6553"/>
    <m/>
    <d v="2024-06-18T00:00:00"/>
    <s v="CS534352536"/>
    <n v="-39.71"/>
    <s v="Memo: &quot;&quot;"/>
    <s v="Desc: &quot;Springs in brackets are missing so they wonâ€™t hold shades Credit reflects cost of invoice # as well as ship cost we incurred totaling: 39.71&quot;"/>
    <s v="SD2"/>
    <x v="0"/>
    <s v="_x0009_213194"/>
    <s v="Credit Accept"/>
    <s v="C24016055"/>
    <s v="Deduction Type: Missing parts"/>
  </r>
  <r>
    <s v="10002000663055-"/>
    <d v="2024-07-19T00:00:00"/>
    <s v="CB2401296"/>
    <s v="Replacement Part Cancellation"/>
    <s v="MP10-8326"/>
    <m/>
    <d v="2024-05-30T00:00:00"/>
    <s v="CS531296694"/>
    <n v="-58.4"/>
    <s v="Memo: &quot;CS531296694-CR&quot;"/>
    <s v="Desc: &quot;The Replacement Part request for PO number CS525620659 has been cancelled and replacement unit was fulfilled instead on PO number CS531296694. Due to our policy around cancelled replacement parts this charge is to deduct costs that Wayfair incurs on the replacement unit PO.&quot;"/>
    <s v="SD2"/>
    <x v="1"/>
    <s v="_x0009_213194"/>
    <s v="Unknown"/>
    <s v=""/>
    <s v=""/>
  </r>
  <r>
    <s v="10002000663055-"/>
    <d v="2024-07-19T00:00:00"/>
    <s v="CB2401296"/>
    <s v="Replacement Part Cancellation"/>
    <s v="CCL40-0045"/>
    <m/>
    <d v="2024-05-24T00:00:00"/>
    <s v="CA530064451"/>
    <n v="-34.22"/>
    <s v="Memo: &quot;CA530064451-CR&quot;"/>
    <s v="Desc: &quot;The Replacement Part request for PO number CA528941349 has been cancelled and replacement unit was fulfilled instead on PO number CA530064451. Due to our policy around cancelled replacement parts this charge is to deduct costs that Wayfair incurs on the replacement unit PO.&quot;"/>
    <s v="SD2"/>
    <x v="0"/>
    <s v="_x0009_213194"/>
    <s v="Unknown"/>
    <s v=""/>
    <s v=""/>
  </r>
  <r>
    <s v="10002000663055-"/>
    <d v="2024-07-19T00:00:00"/>
    <s v="CB2401296"/>
    <s v="Replacement Part Cancellation"/>
    <s v="MPE13-510"/>
    <m/>
    <d v="2024-06-10T00:00:00"/>
    <s v="CS533137200"/>
    <n v="-65.22"/>
    <s v="Memo: &quot;CS533137200-CR&quot;"/>
    <s v="Desc: &quot;The Replacement Part request for PO number CS524188964 has been cancelled and replacement unit was fulfilled instead on PO number CS533137200. Due to our policy around cancelled replacement parts this charge is to deduct costs that Wayfair incurs on the replacement unit PO.&quot;"/>
    <s v="SD2"/>
    <x v="1"/>
    <s v="_x0009_213194"/>
    <s v="Unknown"/>
    <s v=""/>
    <s v=""/>
  </r>
  <r>
    <s v="10002000663055-"/>
    <d v="2024-07-19T00:00:00"/>
    <s v="CB2401296"/>
    <s v="Replacement Part Cancellation"/>
    <s v="BR20-3897"/>
    <m/>
    <d v="2024-05-20T00:00:00"/>
    <s v="CA529462407"/>
    <n v="-33.67"/>
    <s v="Memo: &quot;CA529462407-CR&quot;"/>
    <s v="Desc: &quot;The Replacement Part request for PO number CA526328793 has been cancelled and replacement unit was fulfilled instead on PO number CA529462407. Due to our policy around cancelled replacement parts this charge is to deduct costs that Wayfair incurs on the replacement unit PO.&quot;"/>
    <s v="SD2"/>
    <x v="2"/>
    <s v="_x0009_213194"/>
    <s v="Unknown"/>
    <s v=""/>
    <s v=""/>
  </r>
  <r>
    <s v="10002000663055-"/>
    <d v="2024-07-19T00:00:00"/>
    <s v="CB2401296"/>
    <s v="Missing Parts"/>
    <s v="ID10-1561"/>
    <m/>
    <d v="2024-06-03T00:00:00"/>
    <s v="CS531567635"/>
    <n v="-40.340000000000003"/>
    <s v="Memo: &quot;CS531567635-CR&quot;"/>
    <s v="Desc: &quot;ct is missing the bed sheets Credit reflects cost of invoice # as well as ship cost we incurred totaling: 40.34&quot;"/>
    <s v="SD2"/>
    <x v="3"/>
    <s v="_x0009_213194"/>
    <s v="Unknown"/>
    <s v="C24015925"/>
    <s v="Ticket (SCT-1569960) - Customer Service Cold Transfer"/>
  </r>
  <r>
    <s v="10002000663055-"/>
    <d v="2024-07-19T00:00:00"/>
    <s v="CB2401296"/>
    <s v="Missing Parts"/>
    <s v="MP10-7943"/>
    <m/>
    <d v="2024-05-06T00:00:00"/>
    <s v="CS526733991"/>
    <n v="-72.94"/>
    <s v="Memo: &quot;CS526733991-CR&quot;"/>
    <s v="Desc: &quot;Missing the 2 striped pillow shams.&quot;"/>
    <s v="SD2"/>
    <x v="1"/>
    <s v="_x0009_213194"/>
    <s v="Unknown"/>
    <s v="C24014094"/>
    <s v="Ticket (SCT-1517288) - Customer Service Cold Transfer"/>
  </r>
  <r>
    <s v="10002000663055-"/>
    <d v="2024-07-19T00:00:00"/>
    <s v="CB2401296"/>
    <s v="Missing Parts"/>
    <s v="MP40-7809"/>
    <m/>
    <d v="2024-06-19T00:00:00"/>
    <s v="CS534498738"/>
    <n v="-24.26"/>
    <s v="Memo: &quot;&quot;"/>
    <s v="Desc: &quot;i received 4 instead of 5 pieces Credit reflects cost of invoice # as well as ship cost we incurred totaling: 24.26&quot;"/>
    <s v="SD2"/>
    <x v="0"/>
    <s v="_x0009_213194"/>
    <s v="Credit Accept"/>
    <s v="C24016078"/>
    <s v="Deduction Type: Missing parts"/>
  </r>
  <r>
    <s v="10002000663055-"/>
    <d v="2024-07-19T00:00:00"/>
    <s v="CB2401296"/>
    <s v="Replacement Part Cancellation"/>
    <s v="MPS73-188"/>
    <m/>
    <d v="2024-06-17T00:00:00"/>
    <s v="CA534225964"/>
    <n v="-42.44"/>
    <s v="Memo: &quot;CA534225964-CR&quot;"/>
    <s v="Desc: &quot;The Replacement Part request for PO number CA533082496 has been cancelled and replacement unit was fulfilled instead on PO number CA534225964. Due to our policy around cancelled replacement parts this charge is to deduct costs that Wayfair incurs on the replacement unit PO.&quot;"/>
    <s v="SD2"/>
    <x v="4"/>
    <s v="_x0009_213194"/>
    <s v="Unknown"/>
    <s v=""/>
    <s v=""/>
  </r>
  <r>
    <s v="10002000663055-"/>
    <d v="2024-07-19T00:00:00"/>
    <s v="CB2401296"/>
    <s v="Replacement Part Cancellation"/>
    <s v="II40-1180"/>
    <m/>
    <d v="2024-06-12T00:00:00"/>
    <s v="CS533331557"/>
    <n v="-35.92"/>
    <s v="Memo: &quot;CS533331557-CR&quot;"/>
    <s v="Desc: &quot;The Replacement Part request for PO number CS531673077 has been cancelled and replacement unit was fulfilled instead on PO number CS533331557. Due to our policy around cancelled replacement parts this charge is to deduct costs that Wayfair incurs on the replacement unit PO.&quot;"/>
    <s v="SD2"/>
    <x v="0"/>
    <s v="_x0009_213194"/>
    <s v="Unknown"/>
    <s v=""/>
    <s v=""/>
  </r>
  <r>
    <s v="10002000663055-"/>
    <d v="2024-07-19T00:00:00"/>
    <s v="CB2401296"/>
    <s v="Replacement Part Cancellation"/>
    <s v="MP40-6763"/>
    <m/>
    <d v="2024-06-07T00:00:00"/>
    <s v="CS532666748"/>
    <n v="-24.86"/>
    <s v="Memo: &quot;CS532666748-CR&quot;"/>
    <s v="Desc: &quot;The Replacement Part request for PO number CS530418549 has been cancelled and replacement unit was fulfilled instead on PO number CS532666748. Due to our policy around cancelled replacement parts this charge is to deduct costs that Wayfair incurs on the replacement unit PO.&quot;"/>
    <s v="SD2"/>
    <x v="0"/>
    <s v="_x0009_213194"/>
    <s v="Unknown"/>
    <s v=""/>
    <s v=""/>
  </r>
  <r>
    <s v="10002000663055-"/>
    <d v="2024-07-19T00:00:00"/>
    <s v="CB2401296"/>
    <s v="Replacement Part Cancellation"/>
    <s v="WF0112400826644"/>
    <m/>
    <d v="2024-06-03T00:00:00"/>
    <s v="CS531968058"/>
    <n v="-32.659999999999997"/>
    <s v="Memo: &quot;CS531968058-CR&quot;"/>
    <s v="Desc: &quot;The Replacement Part request for PO number CS531129293 has been cancelled and replacement unit was fulfilled instead on PO number CS531968058. Due to our policy around cancelled replacement parts this charge is to deduct costs that Wayfair incurs on the replacement unit PO.&quot;"/>
    <s v="SD2"/>
    <x v="1"/>
    <s v="_x0009_213194"/>
    <s v="Unknown"/>
    <s v=""/>
    <s v=""/>
  </r>
  <r>
    <s v="10002000663055-"/>
    <d v="2024-07-19T00:00:00"/>
    <s v="CB2401296"/>
    <s v="Replacement Part Cancellation"/>
    <s v="BR12-3870"/>
    <m/>
    <d v="2024-06-05T00:00:00"/>
    <s v="CS532337563"/>
    <n v="-24.91"/>
    <s v="Memo: &quot;CS532337563-CR&quot;"/>
    <s v="Desc: &quot;The Replacement Part request for PO number CS530954055 has been cancelled and replacement unit was fulfilled instead on PO number CS532337563. Due to our policy around cancelled replacement parts this charge is to deduct costs that Wayfair incurs on the replacement unit PO.&quot;"/>
    <s v="SD2"/>
    <x v="1"/>
    <s v="_x0009_213194"/>
    <s v="Unknown"/>
    <s v=""/>
    <s v=""/>
  </r>
  <r>
    <s v="10002000663055-"/>
    <d v="2024-07-19T00:00:00"/>
    <s v="CB2401296"/>
    <s v="Replacement Part Cancellation"/>
    <s v="II40-1180"/>
    <m/>
    <d v="2024-06-17T00:00:00"/>
    <s v="CS534193865"/>
    <n v="-57.63"/>
    <s v="Memo: &quot;CS534193865-CR&quot;"/>
    <s v="Desc: &quot;The Replacement Part request for PO number CS533217737 has been cancelled and replacement unit was fulfilled instead on PO number CS534193865. Due to our policy around cancelled replacement parts this charge is to deduct costs that Wayfair incurs on the replacement unit PO.&quot;"/>
    <s v="SD2"/>
    <x v="0"/>
    <s v="_x0009_213194"/>
    <s v="Unknown"/>
    <s v=""/>
    <s v=""/>
  </r>
  <r>
    <s v="10002000663055-"/>
    <d v="2024-07-19T00:00:00"/>
    <s v="CB2401296"/>
    <s v="Missing Parts"/>
    <s v="WR51-2217"/>
    <m/>
    <d v="2024-06-18T00:00:00"/>
    <s v="CS534260680"/>
    <n v="-18.62"/>
    <s v="Memo: &quot;&quot;"/>
    <s v="Desc: &quot;The order was for a quantity of 2 and only 1 was delivered but the complete order shows that item complete Credit reflects cost of invoice # as well as ship cost we incurred totaling: 18.62&quot;"/>
    <s v="SD2"/>
    <x v="5"/>
    <s v="_x0009_213194"/>
    <s v="Credit Accept"/>
    <s v="C24016082"/>
    <s v="Deduction Type: Missing parts"/>
  </r>
  <r>
    <s v="10002000663055-"/>
    <d v="2024-07-19T00:00:00"/>
    <s v="CB2401296"/>
    <s v="Replacement Part Cancellation"/>
    <s v="BASI10-0297"/>
    <m/>
    <d v="2024-06-11T00:00:00"/>
    <s v="CS533177854"/>
    <n v="-57.39"/>
    <s v="Memo: &quot;CS533177854-CR&quot;"/>
    <s v="Desc: &quot;The Replacement Part request for PO number CS531790943 has been cancelled and replacement unit was fulfilled instead on PO number CS533177854. Due to our policy around cancelled replacement parts this charge is to deduct costs that Wayfair incurs on the replacement unit PO.&quot;"/>
    <s v="SD2"/>
    <x v="6"/>
    <s v="_x0009_213194"/>
    <s v="Unknown"/>
    <s v=""/>
    <s v=""/>
  </r>
  <r>
    <s v="10002000663055-"/>
    <d v="2024-07-19T00:00:00"/>
    <s v="CB2401296"/>
    <s v="Replacement Part Cancellation"/>
    <s v="MP12-391"/>
    <m/>
    <d v="2024-06-13T00:00:00"/>
    <s v="CS533554796"/>
    <n v="-91.98"/>
    <s v="Memo: &quot;CS533554796-CR&quot;"/>
    <s v="Desc: &quot;The Replacement Part request for PO number CS532424917 has been cancelled and replacement unit was fulfilled instead on PO number CS533554796. Due to our policy around cancelled replacement parts this charge is to deduct costs that Wayfair incurs on the replacement unit PO.&quot;"/>
    <s v="SD2"/>
    <x v="1"/>
    <s v="_x0009_213194"/>
    <s v="Unknown"/>
    <s v=""/>
    <s v=""/>
  </r>
  <r>
    <s v="10002000663055-"/>
    <d v="2024-07-19T00:00:00"/>
    <s v="CB2401296"/>
    <s v="Replacement Part Cancellation"/>
    <s v="MP40-4380"/>
    <m/>
    <d v="2024-05-31T00:00:00"/>
    <s v="CA531527771"/>
    <n v="-27.2"/>
    <s v="Memo: &quot;CA531527771-CR&quot;"/>
    <s v="Desc: &quot;The Replacement Part request for PO number CA527947774 has been cancelled and replacement unit was fulfilled instead on PO number CA531527771. Due to our policy around cancelled replacement parts this charge is to deduct costs that Wayfair incurs on the replacement unit PO.&quot;"/>
    <s v="SD2"/>
    <x v="0"/>
    <s v="_x0009_213194"/>
    <s v="Unknown"/>
    <s v=""/>
    <s v=""/>
  </r>
  <r>
    <s v="10002000663055-"/>
    <d v="2024-07-19T00:00:00"/>
    <s v="CB2401296"/>
    <s v="Replacement Part Cancellation"/>
    <s v="MP40-7866"/>
    <m/>
    <d v="2024-06-14T00:00:00"/>
    <s v="CS533723367"/>
    <n v="-38.44"/>
    <s v="Memo: &quot;CS533723367-CR&quot;"/>
    <s v="Desc: &quot;The Replacement Part request for PO number CS532891540 has been cancelled and replacement unit was fulfilled instead on PO number CS533723367. Due to our policy around cancelled replacement parts this charge is to deduct costs that Wayfair incurs on the replacement unit PO.&quot;"/>
    <s v="SD2"/>
    <x v="0"/>
    <s v="_x0009_213194"/>
    <s v="Unknown"/>
    <s v=""/>
    <s v=""/>
  </r>
  <r>
    <s v="10002000663055-"/>
    <d v="2024-07-19T00:00:00"/>
    <s v="CB2401296"/>
    <s v="Replacement Part Cancellation"/>
    <s v="MPS12-508"/>
    <m/>
    <d v="2024-05-21T00:00:00"/>
    <s v="CS529556472"/>
    <n v="-65.22"/>
    <s v="Memo: &quot;CS529556472-CR&quot;"/>
    <s v="Desc: &quot;The Replacement Part request for PO number CS526459259 has been cancelled and replacement unit was fulfilled instead on PO number CS529556472. Due to our policy around cancelled replacement parts this charge is to deduct costs that Wayfair incurs on the replacement unit PO.&quot;"/>
    <s v="SD2"/>
    <x v="6"/>
    <s v="_x0009_213194"/>
    <s v="Unknown"/>
    <s v=""/>
    <s v=""/>
  </r>
  <r>
    <s v="10002000663055-"/>
    <d v="2024-07-19T00:00:00"/>
    <s v="CB2401296"/>
    <s v="Replacement Part Cancellation"/>
    <s v="MP40-7449"/>
    <m/>
    <d v="2024-06-03T00:00:00"/>
    <s v="CS531977649"/>
    <n v="-48.36"/>
    <s v="Memo: &quot;CS531977649-CR&quot;"/>
    <s v="Desc: &quot;The Replacement Part request for PO number CS529756677 has been cancelled and replacement unit was fulfilled instead on PO number CS531977649. Due to our policy around cancelled replacement parts this charge is to deduct costs that Wayfair incurs on the replacement unit PO.&quot;"/>
    <s v="SD2"/>
    <x v="0"/>
    <s v="_x0009_213194"/>
    <s v="Unknown"/>
    <s v=""/>
    <s v=""/>
  </r>
  <r>
    <s v="10002000663055-"/>
    <d v="2024-07-19T00:00:00"/>
    <s v="CB2401296"/>
    <s v="Replacement Part Cancellation"/>
    <s v="MPS73-514"/>
    <m/>
    <d v="2024-05-27T00:00:00"/>
    <s v="CS530228071"/>
    <n v="-40.43"/>
    <s v="Memo: &quot;CS530228071-CR&quot;"/>
    <s v="Desc: &quot;The Replacement Part request for PO number CS529688449 has been cancelled and replacement unit was fulfilled instead on PO number CS530228071. Due to our policy around cancelled replacement parts this charge is to deduct costs that Wayfair incurs on the replacement unit PO.&quot;"/>
    <s v="SD2"/>
    <x v="4"/>
    <s v="_x0009_213194"/>
    <s v="Unknown"/>
    <s v=""/>
    <s v=""/>
  </r>
  <r>
    <s v="10002000663055-"/>
    <d v="2024-07-19T00:00:00"/>
    <s v="CB2401296"/>
    <s v="Replacement Part Cancellation"/>
    <s v="BR20-1917"/>
    <m/>
    <d v="2024-06-13T00:00:00"/>
    <s v="CS533583213"/>
    <n v="-43.35"/>
    <s v="Memo: &quot;CS533583213-CR&quot;"/>
    <s v="Desc: &quot;The Replacement Part request for PO number CS526757972 has been cancelled and replacement unit was fulfilled instead on PO number CS533583213. Due to our policy around cancelled replacement parts this charge is to deduct costs that Wayfair incurs on the replacement unit PO.&quot;"/>
    <s v="SD2"/>
    <x v="2"/>
    <s v="_x0009_213194"/>
    <s v="Unknown"/>
    <s v=""/>
    <s v=""/>
  </r>
  <r>
    <s v="10002000663055-"/>
    <d v="2024-07-19T00:00:00"/>
    <s v="CB2401296"/>
    <s v="Missing Parts"/>
    <s v="WR14-1728"/>
    <m/>
    <d v="2024-06-17T00:00:00"/>
    <s v="CS534029222"/>
    <n v="-50.97"/>
    <s v="Memo: &quot;CS534029222-CR&quot;"/>
    <s v="Desc: &quot;one sham Credit reflects cost of invoice # as well as ship cost we incurred totaling: 50.97&quot;"/>
    <s v="SD2"/>
    <x v="1"/>
    <s v="_x0009_213194"/>
    <s v="Unknown"/>
    <s v="C24016398"/>
    <s v="Ticket (SCT-1586689) - Customer Service Cold Transfer"/>
  </r>
  <r>
    <s v="10002000663055-"/>
    <d v="2024-07-19T00:00:00"/>
    <s v="CB2401296"/>
    <s v="Replacement Part Cancellation"/>
    <s v="MP13-7218"/>
    <m/>
    <d v="2024-06-12T00:00:00"/>
    <s v="CS533332259"/>
    <n v="-69.92"/>
    <s v="Memo: &quot;CS533332259-CR&quot;"/>
    <s v="Desc: &quot;The Replacement Part request for PO number CS531680693 has been cancelled and replacement unit was fulfilled instead on PO number CS533332259. Due to our policy around cancelled replacement parts this charge is to deduct costs that Wayfair incurs on the replacement unit PO.&quot;"/>
    <s v="SD2"/>
    <x v="1"/>
    <s v="_x0009_213194"/>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6" cacheId="3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9:H3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8">
        <item x="1"/>
        <item x="0"/>
        <item x="2"/>
        <item x="3"/>
        <item x="4"/>
        <item x="5"/>
        <item x="6"/>
        <item t="default"/>
      </items>
    </pivotField>
    <pivotField showAll="0"/>
    <pivotField showAll="0"/>
    <pivotField showAll="0"/>
    <pivotField showAll="0" defaultSubtotal="0"/>
  </pivotFields>
  <rowFields count="1">
    <field x="12"/>
  </rowFields>
  <rowItems count="8">
    <i>
      <x/>
    </i>
    <i>
      <x v="1"/>
    </i>
    <i>
      <x v="2"/>
    </i>
    <i>
      <x v="3"/>
    </i>
    <i>
      <x v="4"/>
    </i>
    <i>
      <x v="5"/>
    </i>
    <i>
      <x v="6"/>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tabSelected="1" topLeftCell="C1" workbookViewId="0">
      <selection activeCell="K32" sqref="K32"/>
    </sheetView>
  </sheetViews>
  <sheetFormatPr defaultColWidth="14.5703125" defaultRowHeight="15" x14ac:dyDescent="0.25"/>
  <cols>
    <col min="7" max="7" width="13.140625"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45492</v>
      </c>
      <c r="C2" s="5" t="s">
        <v>18</v>
      </c>
      <c r="D2" s="5" t="s">
        <v>19</v>
      </c>
      <c r="E2" s="5" t="s">
        <v>20</v>
      </c>
      <c r="F2" s="5"/>
      <c r="G2" s="6">
        <v>45461</v>
      </c>
      <c r="H2" s="5" t="s">
        <v>21</v>
      </c>
      <c r="I2" s="7">
        <v>-39.71</v>
      </c>
      <c r="J2" s="5" t="s">
        <v>22</v>
      </c>
      <c r="K2" s="5" t="s">
        <v>23</v>
      </c>
      <c r="L2" s="5" t="s">
        <v>24</v>
      </c>
      <c r="M2" s="5" t="s">
        <v>25</v>
      </c>
      <c r="N2" s="5" t="s">
        <v>26</v>
      </c>
      <c r="O2" s="5" t="s">
        <v>27</v>
      </c>
      <c r="P2" s="5" t="s">
        <v>28</v>
      </c>
      <c r="Q2" s="5" t="s">
        <v>29</v>
      </c>
    </row>
    <row r="3" spans="1:17" x14ac:dyDescent="0.25">
      <c r="A3" s="5" t="s">
        <v>17</v>
      </c>
      <c r="B3" s="6">
        <v>45492</v>
      </c>
      <c r="C3" s="5" t="s">
        <v>18</v>
      </c>
      <c r="D3" s="5" t="s">
        <v>30</v>
      </c>
      <c r="E3" s="5" t="s">
        <v>31</v>
      </c>
      <c r="F3" s="5"/>
      <c r="G3" s="6">
        <v>45442</v>
      </c>
      <c r="H3" s="5" t="s">
        <v>32</v>
      </c>
      <c r="I3" s="7">
        <v>-58.4</v>
      </c>
      <c r="J3" s="5" t="s">
        <v>33</v>
      </c>
      <c r="K3" s="5" t="s">
        <v>34</v>
      </c>
      <c r="L3" s="5" t="s">
        <v>24</v>
      </c>
      <c r="M3" s="5" t="s">
        <v>35</v>
      </c>
      <c r="N3" s="5" t="s">
        <v>26</v>
      </c>
      <c r="O3" s="5" t="s">
        <v>36</v>
      </c>
      <c r="P3" s="5" t="s">
        <v>37</v>
      </c>
      <c r="Q3" s="5" t="s">
        <v>37</v>
      </c>
    </row>
    <row r="4" spans="1:17" x14ac:dyDescent="0.25">
      <c r="A4" s="5" t="s">
        <v>17</v>
      </c>
      <c r="B4" s="6">
        <v>45492</v>
      </c>
      <c r="C4" s="5" t="s">
        <v>18</v>
      </c>
      <c r="D4" s="5" t="s">
        <v>30</v>
      </c>
      <c r="E4" s="5" t="s">
        <v>38</v>
      </c>
      <c r="F4" s="5"/>
      <c r="G4" s="6">
        <v>45436</v>
      </c>
      <c r="H4" s="5" t="s">
        <v>39</v>
      </c>
      <c r="I4" s="7">
        <v>-34.22</v>
      </c>
      <c r="J4" s="5" t="s">
        <v>40</v>
      </c>
      <c r="K4" s="5" t="s">
        <v>41</v>
      </c>
      <c r="L4" s="5" t="s">
        <v>24</v>
      </c>
      <c r="M4" s="5" t="s">
        <v>25</v>
      </c>
      <c r="N4" s="5" t="s">
        <v>26</v>
      </c>
      <c r="O4" s="5" t="s">
        <v>36</v>
      </c>
      <c r="P4" s="5" t="s">
        <v>37</v>
      </c>
      <c r="Q4" s="5" t="s">
        <v>37</v>
      </c>
    </row>
    <row r="5" spans="1:17" x14ac:dyDescent="0.25">
      <c r="A5" s="5" t="s">
        <v>17</v>
      </c>
      <c r="B5" s="6">
        <v>45492</v>
      </c>
      <c r="C5" s="5" t="s">
        <v>18</v>
      </c>
      <c r="D5" s="5" t="s">
        <v>30</v>
      </c>
      <c r="E5" s="5" t="s">
        <v>42</v>
      </c>
      <c r="F5" s="5"/>
      <c r="G5" s="6">
        <v>45453</v>
      </c>
      <c r="H5" s="5" t="s">
        <v>43</v>
      </c>
      <c r="I5" s="7">
        <v>-65.22</v>
      </c>
      <c r="J5" s="5" t="s">
        <v>44</v>
      </c>
      <c r="K5" s="5" t="s">
        <v>45</v>
      </c>
      <c r="L5" s="5" t="s">
        <v>24</v>
      </c>
      <c r="M5" s="5" t="s">
        <v>35</v>
      </c>
      <c r="N5" s="5" t="s">
        <v>26</v>
      </c>
      <c r="O5" s="5" t="s">
        <v>36</v>
      </c>
      <c r="P5" s="5" t="s">
        <v>37</v>
      </c>
      <c r="Q5" s="5" t="s">
        <v>37</v>
      </c>
    </row>
    <row r="6" spans="1:17" x14ac:dyDescent="0.25">
      <c r="A6" s="5" t="s">
        <v>17</v>
      </c>
      <c r="B6" s="6">
        <v>45492</v>
      </c>
      <c r="C6" s="5" t="s">
        <v>18</v>
      </c>
      <c r="D6" s="5" t="s">
        <v>30</v>
      </c>
      <c r="E6" s="5" t="s">
        <v>46</v>
      </c>
      <c r="F6" s="5"/>
      <c r="G6" s="6">
        <v>45432</v>
      </c>
      <c r="H6" s="5" t="s">
        <v>47</v>
      </c>
      <c r="I6" s="7">
        <v>-33.67</v>
      </c>
      <c r="J6" s="5" t="s">
        <v>48</v>
      </c>
      <c r="K6" s="5" t="s">
        <v>49</v>
      </c>
      <c r="L6" s="5" t="s">
        <v>24</v>
      </c>
      <c r="M6" s="5" t="s">
        <v>50</v>
      </c>
      <c r="N6" s="5" t="s">
        <v>26</v>
      </c>
      <c r="O6" s="5" t="s">
        <v>36</v>
      </c>
      <c r="P6" s="5" t="s">
        <v>37</v>
      </c>
      <c r="Q6" s="5" t="s">
        <v>37</v>
      </c>
    </row>
    <row r="7" spans="1:17" x14ac:dyDescent="0.25">
      <c r="A7" s="5" t="s">
        <v>17</v>
      </c>
      <c r="B7" s="6">
        <v>45492</v>
      </c>
      <c r="C7" s="5" t="s">
        <v>18</v>
      </c>
      <c r="D7" s="5" t="s">
        <v>19</v>
      </c>
      <c r="E7" s="5" t="s">
        <v>51</v>
      </c>
      <c r="F7" s="5"/>
      <c r="G7" s="6">
        <v>45446</v>
      </c>
      <c r="H7" s="5" t="s">
        <v>52</v>
      </c>
      <c r="I7" s="7">
        <v>-40.340000000000003</v>
      </c>
      <c r="J7" s="5" t="s">
        <v>53</v>
      </c>
      <c r="K7" s="5" t="s">
        <v>54</v>
      </c>
      <c r="L7" s="5" t="s">
        <v>24</v>
      </c>
      <c r="M7" s="5" t="s">
        <v>55</v>
      </c>
      <c r="N7" s="5" t="s">
        <v>26</v>
      </c>
      <c r="O7" s="5" t="s">
        <v>36</v>
      </c>
      <c r="P7" s="5" t="s">
        <v>56</v>
      </c>
      <c r="Q7" s="5" t="s">
        <v>57</v>
      </c>
    </row>
    <row r="8" spans="1:17" x14ac:dyDescent="0.25">
      <c r="A8" s="5" t="s">
        <v>17</v>
      </c>
      <c r="B8" s="6">
        <v>45492</v>
      </c>
      <c r="C8" s="5" t="s">
        <v>18</v>
      </c>
      <c r="D8" s="5" t="s">
        <v>19</v>
      </c>
      <c r="E8" s="5" t="s">
        <v>58</v>
      </c>
      <c r="F8" s="5"/>
      <c r="G8" s="6">
        <v>45418</v>
      </c>
      <c r="H8" s="5" t="s">
        <v>59</v>
      </c>
      <c r="I8" s="7">
        <v>-72.94</v>
      </c>
      <c r="J8" s="5" t="s">
        <v>60</v>
      </c>
      <c r="K8" s="5" t="s">
        <v>61</v>
      </c>
      <c r="L8" s="5" t="s">
        <v>24</v>
      </c>
      <c r="M8" s="5" t="s">
        <v>35</v>
      </c>
      <c r="N8" s="5" t="s">
        <v>26</v>
      </c>
      <c r="O8" s="5" t="s">
        <v>36</v>
      </c>
      <c r="P8" s="5" t="s">
        <v>62</v>
      </c>
      <c r="Q8" s="5" t="s">
        <v>63</v>
      </c>
    </row>
    <row r="9" spans="1:17" x14ac:dyDescent="0.25">
      <c r="A9" s="5" t="s">
        <v>17</v>
      </c>
      <c r="B9" s="6">
        <v>45492</v>
      </c>
      <c r="C9" s="5" t="s">
        <v>18</v>
      </c>
      <c r="D9" s="5" t="s">
        <v>19</v>
      </c>
      <c r="E9" s="5" t="s">
        <v>64</v>
      </c>
      <c r="F9" s="5"/>
      <c r="G9" s="6">
        <v>45462</v>
      </c>
      <c r="H9" s="5" t="s">
        <v>65</v>
      </c>
      <c r="I9" s="7">
        <v>-24.26</v>
      </c>
      <c r="J9" s="5" t="s">
        <v>22</v>
      </c>
      <c r="K9" s="5" t="s">
        <v>66</v>
      </c>
      <c r="L9" s="5" t="s">
        <v>24</v>
      </c>
      <c r="M9" s="5" t="s">
        <v>25</v>
      </c>
      <c r="N9" s="5" t="s">
        <v>26</v>
      </c>
      <c r="O9" s="5" t="s">
        <v>27</v>
      </c>
      <c r="P9" s="5" t="s">
        <v>67</v>
      </c>
      <c r="Q9" s="5" t="s">
        <v>29</v>
      </c>
    </row>
    <row r="10" spans="1:17" x14ac:dyDescent="0.25">
      <c r="A10" s="5" t="s">
        <v>17</v>
      </c>
      <c r="B10" s="6">
        <v>45492</v>
      </c>
      <c r="C10" s="5" t="s">
        <v>18</v>
      </c>
      <c r="D10" s="5" t="s">
        <v>30</v>
      </c>
      <c r="E10" s="5" t="s">
        <v>68</v>
      </c>
      <c r="F10" s="5"/>
      <c r="G10" s="6">
        <v>45460</v>
      </c>
      <c r="H10" s="5" t="s">
        <v>69</v>
      </c>
      <c r="I10" s="7">
        <v>-42.44</v>
      </c>
      <c r="J10" s="5" t="s">
        <v>70</v>
      </c>
      <c r="K10" s="5" t="s">
        <v>71</v>
      </c>
      <c r="L10" s="5" t="s">
        <v>24</v>
      </c>
      <c r="M10" s="5" t="s">
        <v>72</v>
      </c>
      <c r="N10" s="5" t="s">
        <v>26</v>
      </c>
      <c r="O10" s="5" t="s">
        <v>36</v>
      </c>
      <c r="P10" s="5" t="s">
        <v>37</v>
      </c>
      <c r="Q10" s="5" t="s">
        <v>37</v>
      </c>
    </row>
    <row r="11" spans="1:17" x14ac:dyDescent="0.25">
      <c r="A11" s="5" t="s">
        <v>17</v>
      </c>
      <c r="B11" s="6">
        <v>45492</v>
      </c>
      <c r="C11" s="5" t="s">
        <v>18</v>
      </c>
      <c r="D11" s="5" t="s">
        <v>30</v>
      </c>
      <c r="E11" s="5" t="s">
        <v>73</v>
      </c>
      <c r="F11" s="5"/>
      <c r="G11" s="6">
        <v>45455</v>
      </c>
      <c r="H11" s="5" t="s">
        <v>74</v>
      </c>
      <c r="I11" s="7">
        <v>-35.92</v>
      </c>
      <c r="J11" s="5" t="s">
        <v>75</v>
      </c>
      <c r="K11" s="5" t="s">
        <v>76</v>
      </c>
      <c r="L11" s="5" t="s">
        <v>24</v>
      </c>
      <c r="M11" s="5" t="s">
        <v>25</v>
      </c>
      <c r="N11" s="5" t="s">
        <v>26</v>
      </c>
      <c r="O11" s="5" t="s">
        <v>36</v>
      </c>
      <c r="P11" s="5" t="s">
        <v>37</v>
      </c>
      <c r="Q11" s="5" t="s">
        <v>37</v>
      </c>
    </row>
    <row r="12" spans="1:17" x14ac:dyDescent="0.25">
      <c r="A12" s="5" t="s">
        <v>17</v>
      </c>
      <c r="B12" s="6">
        <v>45492</v>
      </c>
      <c r="C12" s="5" t="s">
        <v>18</v>
      </c>
      <c r="D12" s="5" t="s">
        <v>30</v>
      </c>
      <c r="E12" s="5" t="s">
        <v>77</v>
      </c>
      <c r="F12" s="5"/>
      <c r="G12" s="6">
        <v>45450</v>
      </c>
      <c r="H12" s="5" t="s">
        <v>78</v>
      </c>
      <c r="I12" s="7">
        <v>-24.86</v>
      </c>
      <c r="J12" s="5" t="s">
        <v>79</v>
      </c>
      <c r="K12" s="5" t="s">
        <v>80</v>
      </c>
      <c r="L12" s="5" t="s">
        <v>24</v>
      </c>
      <c r="M12" s="5" t="s">
        <v>25</v>
      </c>
      <c r="N12" s="5" t="s">
        <v>26</v>
      </c>
      <c r="O12" s="5" t="s">
        <v>36</v>
      </c>
      <c r="P12" s="5" t="s">
        <v>37</v>
      </c>
      <c r="Q12" s="5" t="s">
        <v>37</v>
      </c>
    </row>
    <row r="13" spans="1:17" x14ac:dyDescent="0.25">
      <c r="A13" s="5" t="s">
        <v>17</v>
      </c>
      <c r="B13" s="6">
        <v>45492</v>
      </c>
      <c r="C13" s="5" t="s">
        <v>18</v>
      </c>
      <c r="D13" s="5" t="s">
        <v>30</v>
      </c>
      <c r="E13" s="5" t="s">
        <v>81</v>
      </c>
      <c r="F13" s="5"/>
      <c r="G13" s="6">
        <v>45446</v>
      </c>
      <c r="H13" s="5" t="s">
        <v>82</v>
      </c>
      <c r="I13" s="7">
        <v>-32.659999999999997</v>
      </c>
      <c r="J13" s="5" t="s">
        <v>83</v>
      </c>
      <c r="K13" s="5" t="s">
        <v>84</v>
      </c>
      <c r="L13" s="5" t="s">
        <v>24</v>
      </c>
      <c r="M13" s="5" t="s">
        <v>35</v>
      </c>
      <c r="N13" s="5" t="s">
        <v>26</v>
      </c>
      <c r="O13" s="5" t="s">
        <v>36</v>
      </c>
      <c r="P13" s="5" t="s">
        <v>37</v>
      </c>
      <c r="Q13" s="5" t="s">
        <v>37</v>
      </c>
    </row>
    <row r="14" spans="1:17" x14ac:dyDescent="0.25">
      <c r="A14" s="5" t="s">
        <v>17</v>
      </c>
      <c r="B14" s="6">
        <v>45492</v>
      </c>
      <c r="C14" s="5" t="s">
        <v>18</v>
      </c>
      <c r="D14" s="5" t="s">
        <v>30</v>
      </c>
      <c r="E14" s="5" t="s">
        <v>85</v>
      </c>
      <c r="F14" s="5"/>
      <c r="G14" s="6">
        <v>45448</v>
      </c>
      <c r="H14" s="5" t="s">
        <v>86</v>
      </c>
      <c r="I14" s="7">
        <v>-24.91</v>
      </c>
      <c r="J14" s="5" t="s">
        <v>87</v>
      </c>
      <c r="K14" s="5" t="s">
        <v>88</v>
      </c>
      <c r="L14" s="5" t="s">
        <v>24</v>
      </c>
      <c r="M14" s="5" t="s">
        <v>35</v>
      </c>
      <c r="N14" s="5" t="s">
        <v>26</v>
      </c>
      <c r="O14" s="5" t="s">
        <v>36</v>
      </c>
      <c r="P14" s="5" t="s">
        <v>37</v>
      </c>
      <c r="Q14" s="5" t="s">
        <v>37</v>
      </c>
    </row>
    <row r="15" spans="1:17" x14ac:dyDescent="0.25">
      <c r="A15" s="5" t="s">
        <v>17</v>
      </c>
      <c r="B15" s="6">
        <v>45492</v>
      </c>
      <c r="C15" s="5" t="s">
        <v>18</v>
      </c>
      <c r="D15" s="5" t="s">
        <v>30</v>
      </c>
      <c r="E15" s="5" t="s">
        <v>73</v>
      </c>
      <c r="F15" s="5"/>
      <c r="G15" s="6">
        <v>45460</v>
      </c>
      <c r="H15" s="5" t="s">
        <v>89</v>
      </c>
      <c r="I15" s="7">
        <v>-57.63</v>
      </c>
      <c r="J15" s="5" t="s">
        <v>90</v>
      </c>
      <c r="K15" s="5" t="s">
        <v>91</v>
      </c>
      <c r="L15" s="5" t="s">
        <v>24</v>
      </c>
      <c r="M15" s="5" t="s">
        <v>25</v>
      </c>
      <c r="N15" s="5" t="s">
        <v>26</v>
      </c>
      <c r="O15" s="5" t="s">
        <v>36</v>
      </c>
      <c r="P15" s="5" t="s">
        <v>37</v>
      </c>
      <c r="Q15" s="5" t="s">
        <v>37</v>
      </c>
    </row>
    <row r="16" spans="1:17" x14ac:dyDescent="0.25">
      <c r="A16" s="5" t="s">
        <v>17</v>
      </c>
      <c r="B16" s="6">
        <v>45492</v>
      </c>
      <c r="C16" s="5" t="s">
        <v>18</v>
      </c>
      <c r="D16" s="5" t="s">
        <v>19</v>
      </c>
      <c r="E16" s="5" t="s">
        <v>92</v>
      </c>
      <c r="F16" s="5"/>
      <c r="G16" s="6">
        <v>45461</v>
      </c>
      <c r="H16" s="5" t="s">
        <v>93</v>
      </c>
      <c r="I16" s="7">
        <v>-18.62</v>
      </c>
      <c r="J16" s="5" t="s">
        <v>22</v>
      </c>
      <c r="K16" s="5" t="s">
        <v>94</v>
      </c>
      <c r="L16" s="5" t="s">
        <v>24</v>
      </c>
      <c r="M16" s="5" t="s">
        <v>95</v>
      </c>
      <c r="N16" s="5" t="s">
        <v>26</v>
      </c>
      <c r="O16" s="5" t="s">
        <v>27</v>
      </c>
      <c r="P16" s="5" t="s">
        <v>96</v>
      </c>
      <c r="Q16" s="5" t="s">
        <v>29</v>
      </c>
    </row>
    <row r="17" spans="1:17" x14ac:dyDescent="0.25">
      <c r="A17" s="5" t="s">
        <v>17</v>
      </c>
      <c r="B17" s="6">
        <v>45492</v>
      </c>
      <c r="C17" s="5" t="s">
        <v>18</v>
      </c>
      <c r="D17" s="5" t="s">
        <v>30</v>
      </c>
      <c r="E17" s="5" t="s">
        <v>97</v>
      </c>
      <c r="F17" s="5"/>
      <c r="G17" s="6">
        <v>45454</v>
      </c>
      <c r="H17" s="5" t="s">
        <v>98</v>
      </c>
      <c r="I17" s="7">
        <v>-57.39</v>
      </c>
      <c r="J17" s="5" t="s">
        <v>99</v>
      </c>
      <c r="K17" s="5" t="s">
        <v>100</v>
      </c>
      <c r="L17" s="5" t="s">
        <v>24</v>
      </c>
      <c r="M17" s="5" t="s">
        <v>101</v>
      </c>
      <c r="N17" s="5" t="s">
        <v>26</v>
      </c>
      <c r="O17" s="5" t="s">
        <v>36</v>
      </c>
      <c r="P17" s="5" t="s">
        <v>37</v>
      </c>
      <c r="Q17" s="5" t="s">
        <v>37</v>
      </c>
    </row>
    <row r="18" spans="1:17" x14ac:dyDescent="0.25">
      <c r="A18" s="5" t="s">
        <v>17</v>
      </c>
      <c r="B18" s="6">
        <v>45492</v>
      </c>
      <c r="C18" s="5" t="s">
        <v>18</v>
      </c>
      <c r="D18" s="5" t="s">
        <v>30</v>
      </c>
      <c r="E18" s="5" t="s">
        <v>102</v>
      </c>
      <c r="F18" s="5"/>
      <c r="G18" s="6">
        <v>45456</v>
      </c>
      <c r="H18" s="5" t="s">
        <v>103</v>
      </c>
      <c r="I18" s="7">
        <v>-91.98</v>
      </c>
      <c r="J18" s="5" t="s">
        <v>104</v>
      </c>
      <c r="K18" s="5" t="s">
        <v>105</v>
      </c>
      <c r="L18" s="5" t="s">
        <v>24</v>
      </c>
      <c r="M18" s="5" t="s">
        <v>35</v>
      </c>
      <c r="N18" s="5" t="s">
        <v>26</v>
      </c>
      <c r="O18" s="5" t="s">
        <v>36</v>
      </c>
      <c r="P18" s="5" t="s">
        <v>37</v>
      </c>
      <c r="Q18" s="5" t="s">
        <v>37</v>
      </c>
    </row>
    <row r="19" spans="1:17" x14ac:dyDescent="0.25">
      <c r="A19" s="5" t="s">
        <v>17</v>
      </c>
      <c r="B19" s="6">
        <v>45492</v>
      </c>
      <c r="C19" s="5" t="s">
        <v>18</v>
      </c>
      <c r="D19" s="5" t="s">
        <v>30</v>
      </c>
      <c r="E19" s="5" t="s">
        <v>106</v>
      </c>
      <c r="F19" s="5"/>
      <c r="G19" s="6">
        <v>45443</v>
      </c>
      <c r="H19" s="5" t="s">
        <v>107</v>
      </c>
      <c r="I19" s="7">
        <v>-27.2</v>
      </c>
      <c r="J19" s="5" t="s">
        <v>108</v>
      </c>
      <c r="K19" s="5" t="s">
        <v>109</v>
      </c>
      <c r="L19" s="5" t="s">
        <v>24</v>
      </c>
      <c r="M19" s="5" t="s">
        <v>25</v>
      </c>
      <c r="N19" s="5" t="s">
        <v>26</v>
      </c>
      <c r="O19" s="5" t="s">
        <v>36</v>
      </c>
      <c r="P19" s="5" t="s">
        <v>37</v>
      </c>
      <c r="Q19" s="5" t="s">
        <v>37</v>
      </c>
    </row>
    <row r="20" spans="1:17" x14ac:dyDescent="0.25">
      <c r="A20" s="5" t="s">
        <v>17</v>
      </c>
      <c r="B20" s="6">
        <v>45492</v>
      </c>
      <c r="C20" s="5" t="s">
        <v>18</v>
      </c>
      <c r="D20" s="5" t="s">
        <v>30</v>
      </c>
      <c r="E20" s="5" t="s">
        <v>110</v>
      </c>
      <c r="F20" s="5"/>
      <c r="G20" s="6">
        <v>45457</v>
      </c>
      <c r="H20" s="5" t="s">
        <v>111</v>
      </c>
      <c r="I20" s="7">
        <v>-38.44</v>
      </c>
      <c r="J20" s="5" t="s">
        <v>112</v>
      </c>
      <c r="K20" s="5" t="s">
        <v>113</v>
      </c>
      <c r="L20" s="5" t="s">
        <v>24</v>
      </c>
      <c r="M20" s="5" t="s">
        <v>25</v>
      </c>
      <c r="N20" s="5" t="s">
        <v>26</v>
      </c>
      <c r="O20" s="5" t="s">
        <v>36</v>
      </c>
      <c r="P20" s="5" t="s">
        <v>37</v>
      </c>
      <c r="Q20" s="5" t="s">
        <v>37</v>
      </c>
    </row>
    <row r="21" spans="1:17" x14ac:dyDescent="0.25">
      <c r="A21" s="5" t="s">
        <v>17</v>
      </c>
      <c r="B21" s="6">
        <v>45492</v>
      </c>
      <c r="C21" s="5" t="s">
        <v>18</v>
      </c>
      <c r="D21" s="5" t="s">
        <v>30</v>
      </c>
      <c r="E21" s="5" t="s">
        <v>114</v>
      </c>
      <c r="F21" s="5"/>
      <c r="G21" s="6">
        <v>45433</v>
      </c>
      <c r="H21" s="5" t="s">
        <v>115</v>
      </c>
      <c r="I21" s="7">
        <v>-65.22</v>
      </c>
      <c r="J21" s="5" t="s">
        <v>116</v>
      </c>
      <c r="K21" s="5" t="s">
        <v>117</v>
      </c>
      <c r="L21" s="5" t="s">
        <v>24</v>
      </c>
      <c r="M21" s="5" t="s">
        <v>101</v>
      </c>
      <c r="N21" s="5" t="s">
        <v>26</v>
      </c>
      <c r="O21" s="5" t="s">
        <v>36</v>
      </c>
      <c r="P21" s="5" t="s">
        <v>37</v>
      </c>
      <c r="Q21" s="5" t="s">
        <v>37</v>
      </c>
    </row>
    <row r="22" spans="1:17" x14ac:dyDescent="0.25">
      <c r="A22" s="5" t="s">
        <v>17</v>
      </c>
      <c r="B22" s="6">
        <v>45492</v>
      </c>
      <c r="C22" s="5" t="s">
        <v>18</v>
      </c>
      <c r="D22" s="5" t="s">
        <v>30</v>
      </c>
      <c r="E22" s="5" t="s">
        <v>118</v>
      </c>
      <c r="F22" s="5"/>
      <c r="G22" s="6">
        <v>45446</v>
      </c>
      <c r="H22" s="5" t="s">
        <v>119</v>
      </c>
      <c r="I22" s="7">
        <v>-48.36</v>
      </c>
      <c r="J22" s="5" t="s">
        <v>120</v>
      </c>
      <c r="K22" s="5" t="s">
        <v>121</v>
      </c>
      <c r="L22" s="5" t="s">
        <v>24</v>
      </c>
      <c r="M22" s="5" t="s">
        <v>25</v>
      </c>
      <c r="N22" s="5" t="s">
        <v>26</v>
      </c>
      <c r="O22" s="5" t="s">
        <v>36</v>
      </c>
      <c r="P22" s="5" t="s">
        <v>37</v>
      </c>
      <c r="Q22" s="5" t="s">
        <v>37</v>
      </c>
    </row>
    <row r="23" spans="1:17" x14ac:dyDescent="0.25">
      <c r="A23" s="5" t="s">
        <v>17</v>
      </c>
      <c r="B23" s="6">
        <v>45492</v>
      </c>
      <c r="C23" s="5" t="s">
        <v>18</v>
      </c>
      <c r="D23" s="5" t="s">
        <v>30</v>
      </c>
      <c r="E23" s="5" t="s">
        <v>122</v>
      </c>
      <c r="F23" s="5"/>
      <c r="G23" s="6">
        <v>45439</v>
      </c>
      <c r="H23" s="5" t="s">
        <v>123</v>
      </c>
      <c r="I23" s="7">
        <v>-40.43</v>
      </c>
      <c r="J23" s="5" t="s">
        <v>124</v>
      </c>
      <c r="K23" s="5" t="s">
        <v>125</v>
      </c>
      <c r="L23" s="5" t="s">
        <v>24</v>
      </c>
      <c r="M23" s="5" t="s">
        <v>72</v>
      </c>
      <c r="N23" s="5" t="s">
        <v>26</v>
      </c>
      <c r="O23" s="5" t="s">
        <v>36</v>
      </c>
      <c r="P23" s="5" t="s">
        <v>37</v>
      </c>
      <c r="Q23" s="5" t="s">
        <v>37</v>
      </c>
    </row>
    <row r="24" spans="1:17" x14ac:dyDescent="0.25">
      <c r="A24" s="5" t="s">
        <v>17</v>
      </c>
      <c r="B24" s="6">
        <v>45492</v>
      </c>
      <c r="C24" s="5" t="s">
        <v>18</v>
      </c>
      <c r="D24" s="5" t="s">
        <v>30</v>
      </c>
      <c r="E24" s="5" t="s">
        <v>126</v>
      </c>
      <c r="F24" s="5"/>
      <c r="G24" s="6">
        <v>45456</v>
      </c>
      <c r="H24" s="5" t="s">
        <v>127</v>
      </c>
      <c r="I24" s="7">
        <v>-43.35</v>
      </c>
      <c r="J24" s="5" t="s">
        <v>128</v>
      </c>
      <c r="K24" s="5" t="s">
        <v>129</v>
      </c>
      <c r="L24" s="5" t="s">
        <v>24</v>
      </c>
      <c r="M24" s="5" t="s">
        <v>50</v>
      </c>
      <c r="N24" s="5" t="s">
        <v>26</v>
      </c>
      <c r="O24" s="5" t="s">
        <v>36</v>
      </c>
      <c r="P24" s="5" t="s">
        <v>37</v>
      </c>
      <c r="Q24" s="5" t="s">
        <v>37</v>
      </c>
    </row>
    <row r="25" spans="1:17" x14ac:dyDescent="0.25">
      <c r="A25" s="5" t="s">
        <v>17</v>
      </c>
      <c r="B25" s="6">
        <v>45492</v>
      </c>
      <c r="C25" s="5" t="s">
        <v>18</v>
      </c>
      <c r="D25" s="5" t="s">
        <v>19</v>
      </c>
      <c r="E25" s="5" t="s">
        <v>130</v>
      </c>
      <c r="F25" s="5"/>
      <c r="G25" s="6">
        <v>45460</v>
      </c>
      <c r="H25" s="5" t="s">
        <v>131</v>
      </c>
      <c r="I25" s="7">
        <v>-50.97</v>
      </c>
      <c r="J25" s="5" t="s">
        <v>132</v>
      </c>
      <c r="K25" s="5" t="s">
        <v>133</v>
      </c>
      <c r="L25" s="5" t="s">
        <v>24</v>
      </c>
      <c r="M25" s="5" t="s">
        <v>35</v>
      </c>
      <c r="N25" s="5" t="s">
        <v>26</v>
      </c>
      <c r="O25" s="5" t="s">
        <v>36</v>
      </c>
      <c r="P25" s="5" t="s">
        <v>134</v>
      </c>
      <c r="Q25" s="5" t="s">
        <v>135</v>
      </c>
    </row>
    <row r="26" spans="1:17" x14ac:dyDescent="0.25">
      <c r="A26" s="5" t="s">
        <v>17</v>
      </c>
      <c r="B26" s="6">
        <v>45492</v>
      </c>
      <c r="C26" s="5" t="s">
        <v>18</v>
      </c>
      <c r="D26" s="5" t="s">
        <v>30</v>
      </c>
      <c r="E26" s="5" t="s">
        <v>136</v>
      </c>
      <c r="F26" s="5"/>
      <c r="G26" s="6">
        <v>45455</v>
      </c>
      <c r="H26" s="5" t="s">
        <v>137</v>
      </c>
      <c r="I26" s="7">
        <v>-69.92</v>
      </c>
      <c r="J26" s="5" t="s">
        <v>138</v>
      </c>
      <c r="K26" s="5" t="s">
        <v>139</v>
      </c>
      <c r="L26" s="5" t="s">
        <v>24</v>
      </c>
      <c r="M26" s="5" t="s">
        <v>35</v>
      </c>
      <c r="N26" s="5" t="s">
        <v>26</v>
      </c>
      <c r="O26" s="5" t="s">
        <v>36</v>
      </c>
      <c r="P26" s="5" t="s">
        <v>37</v>
      </c>
      <c r="Q26" s="5" t="s">
        <v>37</v>
      </c>
    </row>
    <row r="29" spans="1:17" x14ac:dyDescent="0.25">
      <c r="G29" s="10" t="s">
        <v>140</v>
      </c>
      <c r="H29" t="s">
        <v>141</v>
      </c>
    </row>
    <row r="30" spans="1:17" x14ac:dyDescent="0.25">
      <c r="G30" s="8" t="s">
        <v>35</v>
      </c>
      <c r="H30" s="9">
        <v>-467.00000000000006</v>
      </c>
    </row>
    <row r="31" spans="1:17" x14ac:dyDescent="0.25">
      <c r="G31" s="8" t="s">
        <v>25</v>
      </c>
      <c r="H31" s="9">
        <v>-330.6</v>
      </c>
    </row>
    <row r="32" spans="1:17" x14ac:dyDescent="0.25">
      <c r="G32" s="8" t="s">
        <v>50</v>
      </c>
      <c r="H32" s="9">
        <v>-77.02000000000001</v>
      </c>
    </row>
    <row r="33" spans="7:8" x14ac:dyDescent="0.25">
      <c r="G33" s="8" t="s">
        <v>55</v>
      </c>
      <c r="H33" s="9">
        <v>-40.340000000000003</v>
      </c>
    </row>
    <row r="34" spans="7:8" x14ac:dyDescent="0.25">
      <c r="G34" s="8" t="s">
        <v>72</v>
      </c>
      <c r="H34" s="9">
        <v>-82.87</v>
      </c>
    </row>
    <row r="35" spans="7:8" x14ac:dyDescent="0.25">
      <c r="G35" s="8" t="s">
        <v>95</v>
      </c>
      <c r="H35" s="9">
        <v>-18.62</v>
      </c>
    </row>
    <row r="36" spans="7:8" x14ac:dyDescent="0.25">
      <c r="G36" s="8" t="s">
        <v>101</v>
      </c>
      <c r="H36" s="9">
        <v>-122.61</v>
      </c>
    </row>
    <row r="37" spans="7:8" x14ac:dyDescent="0.25">
      <c r="G37" s="8" t="s">
        <v>142</v>
      </c>
      <c r="H37" s="9">
        <v>-1139.0600000000002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2024-07-31T05:01:26Z</dcterms:modified>
</cp:coreProperties>
</file>