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<sst xmlns="http://schemas.openxmlformats.org/spreadsheetml/2006/main" count="60" uniqueCount="41">
  <si>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</si>
  <si>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</si>
  <si>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</si>
  <si>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</si>
  <si>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</si>
  <si>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</si>
  <si>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</si>
  <si>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</si>
  <si>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</si>
  <si>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</si>
  <si>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</si>
  <si>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</si>
  <si>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</si>
  <si>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</si>
  <si>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</si>
  <si>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</si>
  <si>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</si>
  <si>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10002000632083-</t>
  </si>
  <si>
    <t>CB2401288</t>
  </si>
  <si>
    <t>Missing Parts</t>
  </si>
  <si>
    <t>MPS115-0058</t>
  </si>
  <si>
    <t>CS533582774</t>
  </si>
  <si>
    <t>Memo: ""</t>
  </si>
  <si>
    <t xml:space="preserve">Desc: "Headboard </t>
  </si>
  <si>
    <t>SD3</t>
  </si>
  <si>
    <t>FUR</t>
  </si>
  <si>
    <t xml:space="preserve">	212668</t>
  </si>
  <si>
    <t>Credit Accept</t>
  </si>
  <si>
    <t>C24015713</t>
  </si>
  <si>
    <t>Deduction Type: Missing parts</t>
  </si>
  <si>
    <t>MPS136-0060</t>
  </si>
  <si>
    <t>CS533253095</t>
  </si>
  <si>
    <t>Desc: "missing the bottom shelf</t>
  </si>
  <si>
    <t>C24015714</t>
  </si>
  <si>
    <t>MP121-1223</t>
  </si>
  <si>
    <t>CS533593325</t>
  </si>
  <si>
    <t>Desc: "Problem Description: middle part of the pedestal. Did not receive the table top  Credit reflects cost of invoice # as well as ship cost we incurred totaling: 378.48"</t>
  </si>
  <si>
    <t>C24016270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</si>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</sst>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816600578706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4-07-12T00:00:00" maxDate="2024-07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1T00:00:00" maxDate="2024-06-14T00:00:00"/>
    </cacheField>
    <cacheField name="PO#" numFmtId="0">
      <sharedItems/>
    </cacheField>
    <cacheField name="Deducted Amt" numFmtId="44">
      <sharedItems containsSemiMixedTypes="0" containsString="0" containsNumber="1" minValue="-417.43" maxValue="-111.3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0632083-"/>
    <d v="2024-07-12T00:00:00"/>
    <s v="CB2401288"/>
    <s v="Missing Parts"/>
    <s v="MPS115-0058"/>
    <m/>
    <d v="2024-06-13T00:00:00"/>
    <s v="CS533582774"/>
    <n v="-417.43"/>
    <s v="Memo: &quot;&quot;"/>
    <s v="Desc: &quot;Headboard "/>
    <s v="SD3"/>
    <x v="0"/>
    <s v="_x0009_212668"/>
    <s v="Credit Accept"/>
    <s v="C24015713"/>
  </r>
  <r>
    <s v="10002000632083-"/>
    <d v="2024-07-12T00:00:00"/>
    <s v="CB2401288"/>
    <s v="Missing Parts"/>
    <s v="MPS136-0060"/>
    <m/>
    <d v="2024-06-11T00:00:00"/>
    <s v="CS533253095"/>
    <n v="-111.38"/>
    <s v="Memo: &quot;&quot;"/>
    <s v="Desc: &quot;missing the bottom shelf"/>
    <s v="SD3"/>
    <x v="0"/>
    <s v="_x0009_212668"/>
    <s v="Credit Accept"/>
    <s v="C24015714"/>
  </r>
  <r>
    <s v="10002000632083-"/>
    <d v="2024-07-12T00:00:00"/>
    <s v="CB2401288"/>
    <s v="Missing Parts"/>
    <s v="MP121-1223"/>
    <m/>
    <d v="2024-06-13T00:00:00"/>
    <s v="CS533593325"/>
    <n v="-378.48"/>
    <s v="Memo: &quot;&quot;"/>
    <s v="Desc: &quot;Problem Description: middle part of the pedestal. Did not receive the table top  Credit reflects cost of invoice # as well as ship cost we incurred totaling: 378.48&quot;"/>
    <s v="SD3"/>
    <x v="0"/>
    <s v="_x0009_212668"/>
    <s v="Credit Accept"/>
    <s v="C240162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10:E12" firstHeaderRow="1" firstDataRow="1" firstDataCol="1"/>
  <pivotFields count="16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K32" sqref="K32"/>
    </sheetView>
  </sheetViews>
  <sheetFormatPr defaultColWidth="15.28515625" defaultRowHeight="15" x14ac:dyDescent="0.25"/>
  <cols>
    <col min="4" max="4" width="13.140625" customWidth="1"/>
    <col min="5" max="5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45485</v>
      </c>
      <c r="C2" s="7" t="s">
        <v>18</v>
      </c>
      <c r="D2" s="7" t="s">
        <v>19</v>
      </c>
      <c r="E2" s="7" t="s">
        <v>20</v>
      </c>
      <c r="F2" s="7"/>
      <c r="G2" s="8">
        <v>45456</v>
      </c>
      <c r="H2" s="7" t="s">
        <v>21</v>
      </c>
      <c r="I2" s="9">
        <v>-417.43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45485</v>
      </c>
      <c r="C3" s="7" t="s">
        <v>18</v>
      </c>
      <c r="D3" s="7" t="s">
        <v>19</v>
      </c>
      <c r="E3" s="7" t="s">
        <v>30</v>
      </c>
      <c r="F3" s="7"/>
      <c r="G3" s="8">
        <v>45454</v>
      </c>
      <c r="H3" s="7" t="s">
        <v>31</v>
      </c>
      <c r="I3" s="9">
        <v>-111.38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</row>
    <row r="4" spans="1:17" x14ac:dyDescent="0.25">
      <c r="A4" s="5" t="s">
        <v>17</v>
      </c>
      <c r="B4" s="6">
        <v>45485</v>
      </c>
      <c r="C4" s="7" t="s">
        <v>18</v>
      </c>
      <c r="D4" s="7" t="s">
        <v>19</v>
      </c>
      <c r="E4" s="7" t="s">
        <v>34</v>
      </c>
      <c r="F4" s="7"/>
      <c r="G4" s="8">
        <v>45456</v>
      </c>
      <c r="H4" s="7" t="s">
        <v>35</v>
      </c>
      <c r="I4" s="9">
        <v>-378.48</v>
      </c>
      <c r="J4" s="7" t="s">
        <v>22</v>
      </c>
      <c r="K4" s="7" t="s">
        <v>36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37</v>
      </c>
      <c r="Q4" s="7" t="s">
        <v>29</v>
      </c>
    </row>
    <row r="10" spans="1:17" x14ac:dyDescent="0.25">
      <c r="D10" s="12" t="s">
        <v>38</v>
      </c>
      <c r="E10" t="s">
        <v>39</v>
      </c>
    </row>
    <row r="11" spans="1:17" x14ac:dyDescent="0.25">
      <c r="D11" s="10" t="s">
        <v>25</v>
      </c>
      <c r="E11" s="11">
        <v>-907.29</v>
      </c>
    </row>
    <row r="12" spans="1:17" x14ac:dyDescent="0.25">
      <c r="D12" s="10" t="s">
        <v>40</v>
      </c>
      <c r="E12" s="11">
        <v>-907.29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2024-07-31T02:36:27Z</dcterms:modified>
</cp:coreProperties>
</file>