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<sst xmlns="http://schemas.openxmlformats.org/spreadsheetml/2006/main" count="116" uniqueCount="65">
  <si>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</si>
  <si>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</si>
  <si>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</si>
  <si>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</si>
  <si>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</si>
  <si>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</si>
  <si>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</si>
  <si>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</si>
  <si>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</si>
  <si>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</si>
  <si>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</si>
  <si>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</si>
  <si>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</si>
  <si>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</si>
  <si>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</si>
  <si>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</si>
  <si>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</si>
  <si>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10002000589266-</t>
  </si>
  <si>
    <t>CB2401217</t>
  </si>
  <si>
    <t>Mis-shipped</t>
  </si>
  <si>
    <t>BASI16-0329</t>
  </si>
  <si>
    <t>CS531803958</t>
  </si>
  <si>
    <t>Memo: ""</t>
  </si>
  <si>
    <t>Desc: "received blanket instead of pad"</t>
  </si>
  <si>
    <t>SD2</t>
  </si>
  <si>
    <t>BASI</t>
  </si>
  <si>
    <t xml:space="preserve">	212120</t>
  </si>
  <si>
    <t>ID10-2114</t>
  </si>
  <si>
    <t>CA531122412</t>
  </si>
  <si>
    <t>Desc: "Completely Different than what I ordered. How item differs from expectation: I received a very floral comforter that is also the wrong size . I ordered a twin girls comforter for my daughter</t>
  </si>
  <si>
    <t>YOUT</t>
  </si>
  <si>
    <t>II10-1070</t>
  </si>
  <si>
    <t>CS528936386</t>
  </si>
  <si>
    <t>Desc: "Customer Ordered: King/Cal. King Comforter + 2 King ShamsNavy. Customer Received: Full/Queen Comforter + 2 Standard ShamsNavy."</t>
  </si>
  <si>
    <t>ADUL</t>
  </si>
  <si>
    <t>II50-240</t>
  </si>
  <si>
    <t>CS531862390</t>
  </si>
  <si>
    <t>Desc: "Customer Ordered: Yellow. Customer Received: Navy."</t>
  </si>
  <si>
    <t>BLK</t>
  </si>
  <si>
    <t>MP13-6472</t>
  </si>
  <si>
    <t>CS528988034</t>
  </si>
  <si>
    <t>Desc: " The Bed spread quilt in the descriptions states it is 75" long</t>
  </si>
  <si>
    <t>MP10-7103</t>
  </si>
  <si>
    <t>CS530891924</t>
  </si>
  <si>
    <t>Desc: "Customer Ordered: King/Cal. King Comforter + 2 King Shams</t>
  </si>
  <si>
    <t>II40-1294</t>
  </si>
  <si>
    <t>CS526044316</t>
  </si>
  <si>
    <t>Desc: "Customer Ordered: White/Navy. Customer Received: Ivory."</t>
  </si>
  <si>
    <t>WIN</t>
  </si>
  <si>
    <t>Row Labels</t>
  </si>
  <si>
    <t>Sum of Deducted Amt</t>
  </si>
  <si>
    <t>Grand Total</t>
  </si>
  <si>
    <t>Credit Accept</t>
  </si>
  <si>
    <t>C24015127</t>
  </si>
  <si>
    <t>Deduction Type: Mis-shipped</t>
  </si>
  <si>
    <t>C24015158</t>
  </si>
  <si>
    <t>C24016442</t>
  </si>
  <si>
    <t>C24015405</t>
  </si>
  <si>
    <t>Unknown</t>
  </si>
  <si>
    <t>C24015261</t>
  </si>
  <si>
    <t>Ticket (SCT-1548889) - Customer Service Cold Transfer</t>
  </si>
  <si>
    <t>C24014907</t>
  </si>
  <si>
    <t>Ticket (SCT-1538093) - Customer Service Cold Transfer</t>
  </si>
  <si>
    <t>C24015973</t>
  </si>
  <si>
    <t>Deduction Type: Mis-shipped
Ticket # CR-937848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</si>
</sst>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488.030207060183" createdVersion="4" refreshedVersion="4" minRefreshableVersion="3" recordCount="7">
  <cacheSource type="worksheet">
    <worksheetSource ref="A1:N8" sheet="Sheet1"/>
  </cacheSource>
  <cacheFields count="14">
    <cacheField name="Voucher #" numFmtId="0">
      <sharedItems/>
    </cacheField>
    <cacheField name="Voucher Date" numFmtId="14">
      <sharedItems containsSemiMixedTypes="0" containsNonDate="0" containsDate="1" containsString="0" minDate="2024-07-02T00:00:00" maxDate="2024-07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06T00:00:00" maxDate="2024-06-04T00:00:00"/>
    </cacheField>
    <cacheField name="PO#" numFmtId="0">
      <sharedItems/>
    </cacheField>
    <cacheField name="Deducted Amt" numFmtId="44">
      <sharedItems containsSemiMixedTypes="0" containsString="0" containsNumber="1" minValue="-289.58" maxValue="-26.3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5">
        <s v="BASI"/>
        <s v="YOUT"/>
        <s v="ADUL"/>
        <s v="BLK"/>
        <s v="WIN"/>
      </sharedItems>
    </cacheField>
    <cacheField name="AR REF #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0589266-"/>
    <d v="2024-07-02T00:00:00"/>
    <s v="CB2401217"/>
    <s v="Mis-shipped"/>
    <s v="BASI16-0329"/>
    <m/>
    <d v="2024-06-03T00:00:00"/>
    <s v="CS531803958"/>
    <n v="-37.450000000000003"/>
    <s v="Memo: &quot;&quot;"/>
    <s v="Desc: &quot;received blanket instead of pad&quot;"/>
    <s v="SD2"/>
    <x v="0"/>
    <s v="_x0009_212120"/>
  </r>
  <r>
    <s v="10002000589266-"/>
    <d v="2024-07-02T00:00:00"/>
    <s v="CB2401217"/>
    <s v="Mis-shipped"/>
    <s v="ID10-2114"/>
    <m/>
    <d v="2024-05-29T00:00:00"/>
    <s v="CA531122412"/>
    <n v="-49.91"/>
    <s v="Memo: &quot;&quot;"/>
    <s v="Desc: &quot;Completely Different than what I ordered. How item differs from expectation: I received a very floral comforter that is also the wrong size . I ordered a twin girls comforter for my daughter"/>
    <s v="SD2"/>
    <x v="1"/>
    <s v="_x0009_212120"/>
  </r>
  <r>
    <s v="10002000589266-"/>
    <d v="2024-07-02T00:00:00"/>
    <s v="CB2401217"/>
    <s v="Mis-shipped"/>
    <s v="II10-1070"/>
    <m/>
    <d v="2024-05-17T00:00:00"/>
    <s v="CS528936386"/>
    <n v="-89.53"/>
    <s v="Memo: &quot;&quot;"/>
    <s v="Desc: &quot;Customer Ordered: King/Cal. King Comforter + 2 King ShamsNavy. Customer Received: Full/Queen Comforter + 2 Standard ShamsNavy.&quot;"/>
    <s v="SD2"/>
    <x v="2"/>
    <s v="_x0009_212120"/>
  </r>
  <r>
    <s v="10002000589266-"/>
    <d v="2024-07-02T00:00:00"/>
    <s v="CB2401217"/>
    <s v="Mis-shipped"/>
    <s v="II50-240"/>
    <m/>
    <d v="2024-06-03T00:00:00"/>
    <s v="CS531862390"/>
    <n v="-26.39"/>
    <s v="Memo: &quot;&quot;"/>
    <s v="Desc: &quot;Customer Ordered: Yellow. Customer Received: Navy.&quot;"/>
    <s v="SD2"/>
    <x v="3"/>
    <s v="_x0009_212120"/>
  </r>
  <r>
    <s v="10002000589266-"/>
    <d v="2024-07-02T00:00:00"/>
    <s v="CB2401217"/>
    <s v="Mis-shipped"/>
    <s v="MP13-6472"/>
    <m/>
    <d v="2024-05-20T00:00:00"/>
    <s v="CS528988034"/>
    <n v="-53.77"/>
    <s v="Memo: &quot;&quot;"/>
    <s v="Desc: &quot; The Bed spread quilt in the descriptions states it is 75&quot; long"/>
    <s v="SD2"/>
    <x v="2"/>
    <s v="_x0009_212120"/>
  </r>
  <r>
    <s v="10002000589266-"/>
    <d v="2024-07-02T00:00:00"/>
    <s v="CB2401217"/>
    <s v="Mis-shipped"/>
    <s v="MP10-7103"/>
    <m/>
    <d v="2024-05-28T00:00:00"/>
    <s v="CS530891924"/>
    <n v="-63.22"/>
    <s v="Memo: &quot;&quot;"/>
    <s v="Desc: &quot;Customer Ordered: King/Cal. King Comforter + 2 King Shams"/>
    <s v="SD2"/>
    <x v="2"/>
    <s v="_x0009_212120"/>
  </r>
  <r>
    <s v="10002000589266-"/>
    <d v="2024-07-02T00:00:00"/>
    <s v="CB2401217"/>
    <s v="Mis-shipped"/>
    <s v="II40-1294"/>
    <m/>
    <d v="2024-05-06T00:00:00"/>
    <s v="CS526044316"/>
    <n v="-289.58"/>
    <s v="Memo: &quot;&quot;"/>
    <s v="Desc: &quot;Customer Ordered: White/Navy. Customer Received: Ivory.&quot;"/>
    <s v="SD2"/>
    <x v="4"/>
    <s v="_x0009_2121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4:F20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2"/>
        <item x="0"/>
        <item x="1"/>
        <item x="3"/>
        <item x="4"/>
        <item t="default"/>
      </items>
    </pivotField>
    <pivotField showAll="0"/>
  </pivotFields>
  <rowFields count="1">
    <field x="1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O28" sqref="O28"/>
    </sheetView>
  </sheetViews>
  <sheetFormatPr defaultColWidth="15.710937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45475</v>
      </c>
      <c r="C2" s="5" t="s">
        <v>18</v>
      </c>
      <c r="D2" s="5" t="s">
        <v>19</v>
      </c>
      <c r="E2" s="5" t="s">
        <v>20</v>
      </c>
      <c r="F2" s="5"/>
      <c r="G2" s="6">
        <v>45446</v>
      </c>
      <c r="H2" s="5" t="s">
        <v>21</v>
      </c>
      <c r="I2" s="7">
        <v>-37.450000000000003</v>
      </c>
      <c r="J2" s="5" t="s">
        <v>22</v>
      </c>
      <c r="K2" s="5" t="s">
        <v>23</v>
      </c>
      <c r="L2" s="5" t="s">
        <v>24</v>
      </c>
      <c r="M2" s="5" t="s">
        <v>25</v>
      </c>
      <c r="N2" s="8" t="s">
        <v>26</v>
      </c>
      <c r="O2" s="5" t="s">
        <v>52</v>
      </c>
      <c r="P2" s="5" t="s">
        <v>53</v>
      </c>
      <c r="Q2" s="5" t="s">
        <v>54</v>
      </c>
    </row>
    <row r="3" spans="1:17" x14ac:dyDescent="0.25">
      <c r="A3" s="5" t="s">
        <v>17</v>
      </c>
      <c r="B3" s="6">
        <v>45475</v>
      </c>
      <c r="C3" s="5" t="s">
        <v>18</v>
      </c>
      <c r="D3" s="5" t="s">
        <v>19</v>
      </c>
      <c r="E3" s="5" t="s">
        <v>27</v>
      </c>
      <c r="F3" s="5"/>
      <c r="G3" s="6">
        <v>45441</v>
      </c>
      <c r="H3" s="5" t="s">
        <v>28</v>
      </c>
      <c r="I3" s="7">
        <v>-49.91</v>
      </c>
      <c r="J3" s="5" t="s">
        <v>22</v>
      </c>
      <c r="K3" s="5" t="s">
        <v>29</v>
      </c>
      <c r="L3" s="5" t="s">
        <v>24</v>
      </c>
      <c r="M3" s="5" t="s">
        <v>30</v>
      </c>
      <c r="N3" s="8" t="s">
        <v>26</v>
      </c>
      <c r="O3" s="5" t="s">
        <v>52</v>
      </c>
      <c r="P3" s="5" t="s">
        <v>55</v>
      </c>
      <c r="Q3" s="5" t="s">
        <v>54</v>
      </c>
    </row>
    <row r="4" spans="1:17" x14ac:dyDescent="0.25">
      <c r="A4" s="5" t="s">
        <v>17</v>
      </c>
      <c r="B4" s="6">
        <v>45475</v>
      </c>
      <c r="C4" s="5" t="s">
        <v>18</v>
      </c>
      <c r="D4" s="5" t="s">
        <v>19</v>
      </c>
      <c r="E4" s="5" t="s">
        <v>31</v>
      </c>
      <c r="F4" s="5"/>
      <c r="G4" s="6">
        <v>45429</v>
      </c>
      <c r="H4" s="5" t="s">
        <v>32</v>
      </c>
      <c r="I4" s="7">
        <v>-89.53</v>
      </c>
      <c r="J4" s="5" t="s">
        <v>22</v>
      </c>
      <c r="K4" s="5" t="s">
        <v>33</v>
      </c>
      <c r="L4" s="5" t="s">
        <v>24</v>
      </c>
      <c r="M4" s="5" t="s">
        <v>34</v>
      </c>
      <c r="N4" s="8" t="s">
        <v>26</v>
      </c>
      <c r="O4" s="5" t="s">
        <v>52</v>
      </c>
      <c r="P4" s="5" t="s">
        <v>56</v>
      </c>
      <c r="Q4" s="5" t="s">
        <v>54</v>
      </c>
    </row>
    <row r="5" spans="1:17" x14ac:dyDescent="0.25">
      <c r="A5" s="5" t="s">
        <v>17</v>
      </c>
      <c r="B5" s="6">
        <v>45475</v>
      </c>
      <c r="C5" s="5" t="s">
        <v>18</v>
      </c>
      <c r="D5" s="5" t="s">
        <v>19</v>
      </c>
      <c r="E5" s="5" t="s">
        <v>35</v>
      </c>
      <c r="F5" s="5"/>
      <c r="G5" s="6">
        <v>45446</v>
      </c>
      <c r="H5" s="5" t="s">
        <v>36</v>
      </c>
      <c r="I5" s="7">
        <v>-26.39</v>
      </c>
      <c r="J5" s="5" t="s">
        <v>22</v>
      </c>
      <c r="K5" s="5" t="s">
        <v>37</v>
      </c>
      <c r="L5" s="5" t="s">
        <v>24</v>
      </c>
      <c r="M5" s="5" t="s">
        <v>38</v>
      </c>
      <c r="N5" s="8" t="s">
        <v>26</v>
      </c>
      <c r="O5" s="5" t="s">
        <v>52</v>
      </c>
      <c r="P5" s="5" t="s">
        <v>57</v>
      </c>
      <c r="Q5" s="5" t="s">
        <v>54</v>
      </c>
    </row>
    <row r="6" spans="1:17" x14ac:dyDescent="0.25">
      <c r="A6" s="5" t="s">
        <v>17</v>
      </c>
      <c r="B6" s="6">
        <v>45475</v>
      </c>
      <c r="C6" s="5" t="s">
        <v>18</v>
      </c>
      <c r="D6" s="5" t="s">
        <v>19</v>
      </c>
      <c r="E6" s="5" t="s">
        <v>39</v>
      </c>
      <c r="F6" s="5"/>
      <c r="G6" s="6">
        <v>45432</v>
      </c>
      <c r="H6" s="5" t="s">
        <v>40</v>
      </c>
      <c r="I6" s="7">
        <v>-53.77</v>
      </c>
      <c r="J6" s="5" t="s">
        <v>22</v>
      </c>
      <c r="K6" s="5" t="s">
        <v>41</v>
      </c>
      <c r="L6" s="5" t="s">
        <v>24</v>
      </c>
      <c r="M6" s="5" t="s">
        <v>34</v>
      </c>
      <c r="N6" s="8" t="s">
        <v>26</v>
      </c>
      <c r="O6" s="5" t="s">
        <v>58</v>
      </c>
      <c r="P6" s="5" t="s">
        <v>59</v>
      </c>
      <c r="Q6" s="5" t="s">
        <v>60</v>
      </c>
    </row>
    <row r="7" spans="1:17" x14ac:dyDescent="0.25">
      <c r="A7" s="5" t="s">
        <v>17</v>
      </c>
      <c r="B7" s="6">
        <v>45475</v>
      </c>
      <c r="C7" s="5" t="s">
        <v>18</v>
      </c>
      <c r="D7" s="5" t="s">
        <v>19</v>
      </c>
      <c r="E7" s="5" t="s">
        <v>42</v>
      </c>
      <c r="F7" s="5"/>
      <c r="G7" s="6">
        <v>45440</v>
      </c>
      <c r="H7" s="5" t="s">
        <v>43</v>
      </c>
      <c r="I7" s="7">
        <v>-63.22</v>
      </c>
      <c r="J7" s="5" t="s">
        <v>22</v>
      </c>
      <c r="K7" s="5" t="s">
        <v>44</v>
      </c>
      <c r="L7" s="5" t="s">
        <v>24</v>
      </c>
      <c r="M7" s="5" t="s">
        <v>34</v>
      </c>
      <c r="N7" s="8" t="s">
        <v>26</v>
      </c>
      <c r="O7" s="5" t="s">
        <v>58</v>
      </c>
      <c r="P7" s="5" t="s">
        <v>61</v>
      </c>
      <c r="Q7" s="5" t="s">
        <v>62</v>
      </c>
    </row>
    <row r="8" spans="1:17" x14ac:dyDescent="0.25">
      <c r="A8" s="5" t="s">
        <v>17</v>
      </c>
      <c r="B8" s="6">
        <v>45475</v>
      </c>
      <c r="C8" s="5" t="s">
        <v>18</v>
      </c>
      <c r="D8" s="5" t="s">
        <v>19</v>
      </c>
      <c r="E8" s="5" t="s">
        <v>45</v>
      </c>
      <c r="F8" s="5"/>
      <c r="G8" s="6">
        <v>45418</v>
      </c>
      <c r="H8" s="5" t="s">
        <v>46</v>
      </c>
      <c r="I8" s="7">
        <v>-289.58</v>
      </c>
      <c r="J8" s="5" t="s">
        <v>22</v>
      </c>
      <c r="K8" s="5" t="s">
        <v>47</v>
      </c>
      <c r="L8" s="5" t="s">
        <v>24</v>
      </c>
      <c r="M8" s="5" t="s">
        <v>48</v>
      </c>
      <c r="N8" s="8" t="s">
        <v>26</v>
      </c>
      <c r="O8" s="5" t="s">
        <v>52</v>
      </c>
      <c r="P8" s="5" t="s">
        <v>63</v>
      </c>
      <c r="Q8" s="5" t="s">
        <v>64</v>
      </c>
    </row>
    <row r="14" spans="1:17" x14ac:dyDescent="0.25">
      <c r="E14" s="11" t="s">
        <v>49</v>
      </c>
      <c r="F14" t="s">
        <v>50</v>
      </c>
    </row>
    <row r="15" spans="1:17" x14ac:dyDescent="0.25">
      <c r="E15" s="9" t="s">
        <v>34</v>
      </c>
      <c r="F15" s="10">
        <v>-206.52</v>
      </c>
    </row>
    <row r="16" spans="1:17" x14ac:dyDescent="0.25">
      <c r="E16" s="9" t="s">
        <v>25</v>
      </c>
      <c r="F16" s="10">
        <v>-37.450000000000003</v>
      </c>
    </row>
    <row r="17" spans="5:6" x14ac:dyDescent="0.25">
      <c r="E17" s="9" t="s">
        <v>30</v>
      </c>
      <c r="F17" s="10">
        <v>-49.91</v>
      </c>
    </row>
    <row r="18" spans="5:6" x14ac:dyDescent="0.25">
      <c r="E18" s="9" t="s">
        <v>38</v>
      </c>
      <c r="F18" s="10">
        <v>-26.39</v>
      </c>
    </row>
    <row r="19" spans="5:6" x14ac:dyDescent="0.25">
      <c r="E19" s="9" t="s">
        <v>48</v>
      </c>
      <c r="F19" s="10">
        <v>-289.58</v>
      </c>
    </row>
    <row r="20" spans="5:6" x14ac:dyDescent="0.25">
      <c r="E20" s="9" t="s">
        <v>51</v>
      </c>
      <c r="F20" s="10">
        <v>-609.84999999999991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2024-07-29T05:59:35Z</dcterms:modified>
</cp:coreProperties>
</file>