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sylvia.shi\Desktop\"/>
    </mc:Choice>
  </mc:AlternateContent>
  <xr:revisionPtr revIDLastSave="0" documentId="8_{EFB84CAE-5057-4607-86DB-F2BDF860A09F}" xr6:coauthVersionLast="47" xr6:coauthVersionMax="47" xr10:uidLastSave="{00000000-0000-0000-0000-000000000000}"/>
  <bookViews>
    <workbookView xWindow="28680" yWindow="-120" windowWidth="29040" windowHeight="15720" xr2:uid="{DDF0C5A1-E0D7-48FB-8D73-94E3617244ED}"/>
  </bookViews>
  <sheets>
    <sheet name="Sheet1" sheetId="1" r:id="rId1"/>
  </sheets>
  <definedNames>
    <definedName name="_xlnm._FilterDatabase" localSheetId="0" hidden="1">Sheet1!$A$1:$S$8</definedName>
  </definedNames>
  <calcPr calcId="191029" concurrentCalc="0"/>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<sst xmlns="http://schemas.openxmlformats.org/spreadsheetml/2006/main" count="114" uniqueCount="62">
  <si>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</si>
  <si>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</si>
  <si>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</si>
  <si>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</si>
  <si>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</si>
  <si>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</si>
  <si>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</si>
  <si>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</si>
  <si>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</si>
  <si>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</si>
  <si>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</si>
  <si>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</si>
  <si>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</si>
  <si>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</si>
  <si>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</si>
  <si>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</si>
  <si>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</si>
  <si>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10002000551569-</t>
  </si>
  <si>
    <t>CB2401158</t>
  </si>
  <si>
    <t>Missing Parts</t>
  </si>
  <si>
    <t>MP121-1223</t>
  </si>
  <si>
    <t>CS529106595</t>
  </si>
  <si>
    <t>Memo: ""</t>
  </si>
  <si>
    <t>Desc: "dark chunks missing under the finish  Credit reflects cost of invoice # as well as ship cost we incurred totaling: 301.05"</t>
  </si>
  <si>
    <t>SD3</t>
  </si>
  <si>
    <t>FUR</t>
  </si>
  <si>
    <t xml:space="preserve">	211470</t>
  </si>
  <si>
    <t>Credit Accept</t>
  </si>
  <si>
    <t>C24015241</t>
  </si>
  <si>
    <t>Deduction Type: Missing parts</t>
  </si>
  <si>
    <t>Replacement Part Cancellation</t>
  </si>
  <si>
    <t>MPS153-0079</t>
  </si>
  <si>
    <t>CS529467216</t>
  </si>
  <si>
    <t>Desc: "The Replacement Part request for PO number CS528705617 has been cancelled and replacement unit was fulfilled instead on PO number CS529467216. Due to our policy around cancelled replacement parts this charge is to deduct costs that Wayfair incurs on the replacement unit PO."</t>
  </si>
  <si>
    <t>LGT</t>
  </si>
  <si>
    <t>C24014299</t>
  </si>
  <si>
    <t>Deduction Type: Replacement part cancellation</t>
  </si>
  <si>
    <t>IIF20-0062</t>
  </si>
  <si>
    <t>CS529477845</t>
  </si>
  <si>
    <t>Desc: "The Replacement Part request for PO number CS526281332 has been cancelled and replacement unit was fulfilled instead on PO number CS529477845. Due to our policy around cancelled replacement parts this charge is to deduct costs that Wayfair incurs on the replacement unit PO."</t>
  </si>
  <si>
    <t>C24014295</t>
  </si>
  <si>
    <t>CS529470911</t>
  </si>
  <si>
    <t>Desc: "The Replacement Part request for PO number CS528656389 has been cancelled and replacement unit was fulfilled instead on PO number CS529470911. Due to our policy around cancelled replacement parts this charge is to deduct costs that Wayfair incurs on the replacement unit PO."</t>
  </si>
  <si>
    <t>C24014297</t>
  </si>
  <si>
    <t>II100-0117</t>
  </si>
  <si>
    <t>CS529465189</t>
  </si>
  <si>
    <t>Desc: "The Replacement Part request for PO number CS525809734 has been cancelled and replacement unit was fulfilled instead on PO number CS529465189. Due to our policy around cancelled replacement parts this charge is to deduct costs that Wayfair incurs on the replacement unit PO."</t>
  </si>
  <si>
    <t>C24014301</t>
  </si>
  <si>
    <t>MT100-0155</t>
  </si>
  <si>
    <t>CS529106204</t>
  </si>
  <si>
    <t>Desc: "missing all four legs Credit reflects cost of invoice # as well as ship cost we incurred totaling: 205.39"</t>
  </si>
  <si>
    <t>C24013790</t>
  </si>
  <si>
    <t>MT108-0154</t>
  </si>
  <si>
    <t>CS528957727</t>
  </si>
  <si>
    <t>Desc: " I am missing all the four legs to all the chairs plus all the screws. Where are they? Credit reflects cost of invoice # as well as ship cost we incurred totaling: 473.00"</t>
  </si>
  <si>
    <t>Unknown</t>
  </si>
  <si>
    <t>C24013703</t>
  </si>
  <si>
    <t>Ticket (SCT-1504144) - Customer Service Cold Transfer</t>
  </si>
  <si>
    <t>Sum of Deducted Amt</t>
  </si>
  <si>
    <t>Row Labels</t>
  </si>
  <si>
    <t>Grand Total</t>
  </si>
  <si>
    <t>Missing part, accept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</si>
</sst>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2"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75.64499641204" createdVersion="8" refreshedVersion="8" minRefreshableVersion="3" recordCount="7" xr:uid="{8DB07273-1ED8-4CDF-AF91-107A24C7CC9F}">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6-18T00:00:00" maxDate="2024-06-19T00:00:00"/>
    </cacheField>
    <cacheField name="CB Number" numFmtId="0">
      <sharedItems/>
    </cacheField>
    <cacheField name="Reason" numFmtId="0">
      <sharedItems/>
    </cacheField>
    <cacheField name="Item" numFmtId="0">
      <sharedItems/>
    </cacheField>
    <cacheField name="Qty" numFmtId="0">
      <sharedItems containsString="0" containsBlank="1"/>
    </cacheField>
    <cacheField name="Date" numFmtId="14">
      <sharedItems containsSemiMixedTypes="0" containsNonDate="0" containsDate="1" containsString="0" minDate="2024-05-19T00:00:00" maxDate="2024-05-21T00:00:00"/>
    </cacheField>
    <cacheField name="PO#" numFmtId="0">
      <sharedItems/>
    </cacheField>
    <cacheField name="Deducted Amt" numFmtId="44">
      <sharedItems containsSemiMixedTypes="0" containsString="0" containsNumber="1" minValue="-473" maxValue="-103.81"/>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551569-"/>
    <d v="2024-06-18T00:00:00"/>
    <s v="CB2401158"/>
    <s v="Missing Parts"/>
    <s v="MP121-1223"/>
    <m/>
    <d v="2024-05-20T00:00:00"/>
    <s v="CS529106595"/>
    <n v="-301.05"/>
    <s v="Memo: &quot;&quot;"/>
    <s v="Desc: &quot;dark chunks missing under the finish  Credit reflects cost of invoice # as well as ship cost we incurred totaling: 301.05&quot;"/>
    <s v="SD3"/>
    <x v="0"/>
    <s v="_x0009_211470"/>
    <s v="Credit Accept"/>
    <s v="C24015241"/>
    <s v="Deduction Type: Missing parts"/>
  </r>
  <r>
    <s v="10002000551569-"/>
    <d v="2024-06-18T00:00:00"/>
    <s v="CB2401158"/>
    <s v="Replacement Part Cancellation"/>
    <s v="MPS153-0079"/>
    <m/>
    <d v="2024-05-20T00:00:00"/>
    <s v="CS529467216"/>
    <n v="-105.02"/>
    <s v="Memo: &quot;&quot;"/>
    <s v="Desc: &quot;The Replacement Part request for PO number CS528705617 has been cancelled and replacement unit was fulfilled instead on PO number CS529467216. Due to our policy around cancelled replacement parts this charge is to deduct costs that Wayfair incurs on the replacement unit PO.&quot;"/>
    <s v="SD3"/>
    <x v="1"/>
    <s v="_x0009_211470"/>
    <s v="Credit Accept"/>
    <s v="C24014299"/>
    <s v="Deduction Type: Replacement part cancellation"/>
  </r>
  <r>
    <s v="10002000551569-"/>
    <d v="2024-06-18T00:00:00"/>
    <s v="CB2401158"/>
    <s v="Replacement Part Cancellation"/>
    <s v="IIF20-0062"/>
    <m/>
    <d v="2024-05-20T00:00:00"/>
    <s v="CS529477845"/>
    <n v="-376.53"/>
    <s v="Memo: &quot;&quot;"/>
    <s v="Desc: &quot;The Replacement Part request for PO number CS526281332 has been cancelled and replacement unit was fulfilled instead on PO number CS529477845. Due to our policy around cancelled replacement parts this charge is to deduct costs that Wayfair incurs on the replacement unit PO.&quot;"/>
    <s v="SD3"/>
    <x v="0"/>
    <s v="_x0009_211470"/>
    <s v="Credit Accept"/>
    <s v="C24014295"/>
    <s v="Deduction Type: Replacement part cancellation"/>
  </r>
  <r>
    <s v="10002000551569-"/>
    <d v="2024-06-18T00:00:00"/>
    <s v="CB2401158"/>
    <s v="Replacement Part Cancellation"/>
    <s v="MPS153-0079"/>
    <m/>
    <d v="2024-05-20T00:00:00"/>
    <s v="CS529470911"/>
    <n v="-103.81"/>
    <s v="Memo: &quot;&quot;"/>
    <s v="Desc: &quot;The Replacement Part request for PO number CS528656389 has been cancelled and replacement unit was fulfilled instead on PO number CS529470911. Due to our policy around cancelled replacement parts this charge is to deduct costs that Wayfair incurs on the replacement unit PO.&quot;"/>
    <s v="SD3"/>
    <x v="1"/>
    <s v="_x0009_211470"/>
    <s v="Credit Accept"/>
    <s v="C24014297"/>
    <s v="Deduction Type: Replacement part cancellation"/>
  </r>
  <r>
    <s v="10002000551569-"/>
    <d v="2024-06-18T00:00:00"/>
    <s v="CB2401158"/>
    <s v="Replacement Part Cancellation"/>
    <s v="II100-0117"/>
    <m/>
    <d v="2024-05-20T00:00:00"/>
    <s v="CS529465189"/>
    <n v="-202.61"/>
    <s v="Memo: &quot;&quot;"/>
    <s v="Desc: &quot;The Replacement Part request for PO number CS525809734 has been cancelled and replacement unit was fulfilled instead on PO number CS529465189. Due to our policy around cancelled replacement parts this charge is to deduct costs that Wayfair incurs on the replacement unit PO.&quot;"/>
    <s v="SD3"/>
    <x v="0"/>
    <s v="_x0009_211470"/>
    <s v="Credit Accept"/>
    <s v="C24014301"/>
    <s v="Deduction Type: Replacement part cancellation"/>
  </r>
  <r>
    <s v="10002000551569-"/>
    <d v="2024-06-18T00:00:00"/>
    <s v="CB2401158"/>
    <s v="Missing Parts"/>
    <s v="MT100-0155"/>
    <m/>
    <d v="2024-05-20T00:00:00"/>
    <s v="CS529106204"/>
    <n v="-205.39"/>
    <s v="Memo: &quot;&quot;"/>
    <s v="Desc: &quot;missing all four legs Credit reflects cost of invoice # as well as ship cost we incurred totaling: 205.39&quot;"/>
    <s v="SD3"/>
    <x v="0"/>
    <s v="_x0009_211470"/>
    <s v="Credit Accept"/>
    <s v="C24013790"/>
    <s v="Deduction Type: Missing parts"/>
  </r>
  <r>
    <s v="10002000551569-"/>
    <d v="2024-06-18T00:00:00"/>
    <s v="CB2401158"/>
    <s v="Missing Parts"/>
    <s v="MT108-0154"/>
    <m/>
    <d v="2024-05-19T00:00:00"/>
    <s v="CS528957727"/>
    <n v="-473"/>
    <s v="Memo: &quot;&quot;"/>
    <s v="Desc: &quot; I am missing all the four legs to all the chairs plus all the screws. Where are they? Credit reflects cost of invoice # as well as ship cost we incurred totaling: 473.00&quot;"/>
    <s v="SD3"/>
    <x v="0"/>
    <s v="_x0009_211470"/>
    <s v="Unknown"/>
    <s v="C24013703"/>
    <s v="Ticket (SCT-1504144)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CDE04F-C7A2-4C22-BF43-269B30063967}"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J16:K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2CC36-7E10-45D5-8AE7-5623EFAD2BE8}">
  <dimension ref="A1:S23"/>
  <sheetViews>
    <sheetView tabSelected="1" workbookViewId="0">
      <selection activeCell="O22" sqref="O22"/>
    </sheetView>
  </sheetViews>
  <sheetFormatPr defaultRowHeight="14.5" x14ac:dyDescent="0.35"/>
  <cols>
    <col min="10" max="10" width="13" bestFit="1" customWidth="1"/>
    <col min="11" max="11" width="20.17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45461</v>
      </c>
      <c r="C2" s="5" t="s">
        <v>18</v>
      </c>
      <c r="D2" s="5" t="s">
        <v>19</v>
      </c>
      <c r="E2" s="5" t="s">
        <v>20</v>
      </c>
      <c r="F2" s="5"/>
      <c r="G2" s="6">
        <v>45432</v>
      </c>
      <c r="H2" s="5" t="s">
        <v>21</v>
      </c>
      <c r="I2" s="7">
        <v>-301.05</v>
      </c>
      <c r="J2" s="5" t="s">
        <v>22</v>
      </c>
      <c r="K2" s="5" t="s">
        <v>23</v>
      </c>
      <c r="L2" s="5" t="s">
        <v>24</v>
      </c>
      <c r="M2" s="5" t="s">
        <v>25</v>
      </c>
      <c r="N2" s="5" t="s">
        <v>26</v>
      </c>
      <c r="O2" s="5" t="s">
        <v>27</v>
      </c>
      <c r="P2" s="5" t="s">
        <v>28</v>
      </c>
      <c r="Q2" s="5" t="s">
        <v>29</v>
      </c>
    </row>
    <row r="3" spans="1:19" x14ac:dyDescent="0.35">
      <c r="A3" s="5" t="s">
        <v>17</v>
      </c>
      <c r="B3" s="6">
        <v>45461</v>
      </c>
      <c r="C3" s="5" t="s">
        <v>18</v>
      </c>
      <c r="D3" s="5" t="s">
        <v>30</v>
      </c>
      <c r="E3" s="5" t="s">
        <v>31</v>
      </c>
      <c r="F3" s="5"/>
      <c r="G3" s="6">
        <v>45432</v>
      </c>
      <c r="H3" s="5" t="s">
        <v>32</v>
      </c>
      <c r="I3" s="7">
        <v>-105.02</v>
      </c>
      <c r="J3" s="5" t="s">
        <v>22</v>
      </c>
      <c r="K3" s="5" t="s">
        <v>33</v>
      </c>
      <c r="L3" s="5" t="s">
        <v>24</v>
      </c>
      <c r="M3" s="5" t="s">
        <v>34</v>
      </c>
      <c r="N3" s="5" t="s">
        <v>26</v>
      </c>
      <c r="O3" s="5" t="s">
        <v>27</v>
      </c>
      <c r="P3" s="5" t="s">
        <v>35</v>
      </c>
      <c r="Q3" s="5" t="s">
        <v>36</v>
      </c>
    </row>
    <row r="4" spans="1:19" x14ac:dyDescent="0.35">
      <c r="A4" s="5" t="s">
        <v>17</v>
      </c>
      <c r="B4" s="6">
        <v>45461</v>
      </c>
      <c r="C4" s="5" t="s">
        <v>18</v>
      </c>
      <c r="D4" s="5" t="s">
        <v>30</v>
      </c>
      <c r="E4" s="5" t="s">
        <v>37</v>
      </c>
      <c r="F4" s="5"/>
      <c r="G4" s="6">
        <v>45432</v>
      </c>
      <c r="H4" s="5" t="s">
        <v>38</v>
      </c>
      <c r="I4" s="7">
        <v>-376.53</v>
      </c>
      <c r="J4" s="5" t="s">
        <v>22</v>
      </c>
      <c r="K4" s="5" t="s">
        <v>39</v>
      </c>
      <c r="L4" s="5" t="s">
        <v>24</v>
      </c>
      <c r="M4" s="5" t="s">
        <v>25</v>
      </c>
      <c r="N4" s="5" t="s">
        <v>26</v>
      </c>
      <c r="O4" s="5" t="s">
        <v>27</v>
      </c>
      <c r="P4" s="5" t="s">
        <v>40</v>
      </c>
      <c r="Q4" s="5" t="s">
        <v>36</v>
      </c>
    </row>
    <row r="5" spans="1:19" x14ac:dyDescent="0.35">
      <c r="A5" s="5" t="s">
        <v>17</v>
      </c>
      <c r="B5" s="6">
        <v>45461</v>
      </c>
      <c r="C5" s="5" t="s">
        <v>18</v>
      </c>
      <c r="D5" s="5" t="s">
        <v>30</v>
      </c>
      <c r="E5" s="5" t="s">
        <v>31</v>
      </c>
      <c r="F5" s="5"/>
      <c r="G5" s="6">
        <v>45432</v>
      </c>
      <c r="H5" s="5" t="s">
        <v>41</v>
      </c>
      <c r="I5" s="7">
        <v>-103.81</v>
      </c>
      <c r="J5" s="5" t="s">
        <v>22</v>
      </c>
      <c r="K5" s="5" t="s">
        <v>42</v>
      </c>
      <c r="L5" s="5" t="s">
        <v>24</v>
      </c>
      <c r="M5" s="5" t="s">
        <v>34</v>
      </c>
      <c r="N5" s="5" t="s">
        <v>26</v>
      </c>
      <c r="O5" s="5" t="s">
        <v>27</v>
      </c>
      <c r="P5" s="5" t="s">
        <v>43</v>
      </c>
      <c r="Q5" s="5" t="s">
        <v>36</v>
      </c>
    </row>
    <row r="6" spans="1:19" x14ac:dyDescent="0.35">
      <c r="A6" s="5" t="s">
        <v>17</v>
      </c>
      <c r="B6" s="6">
        <v>45461</v>
      </c>
      <c r="C6" s="5" t="s">
        <v>18</v>
      </c>
      <c r="D6" s="5" t="s">
        <v>30</v>
      </c>
      <c r="E6" s="5" t="s">
        <v>44</v>
      </c>
      <c r="F6" s="5"/>
      <c r="G6" s="6">
        <v>45432</v>
      </c>
      <c r="H6" s="5" t="s">
        <v>45</v>
      </c>
      <c r="I6" s="7">
        <v>-202.61</v>
      </c>
      <c r="J6" s="5" t="s">
        <v>22</v>
      </c>
      <c r="K6" s="5" t="s">
        <v>46</v>
      </c>
      <c r="L6" s="5" t="s">
        <v>24</v>
      </c>
      <c r="M6" s="5" t="s">
        <v>25</v>
      </c>
      <c r="N6" s="5" t="s">
        <v>26</v>
      </c>
      <c r="O6" s="5" t="s">
        <v>27</v>
      </c>
      <c r="P6" s="5" t="s">
        <v>47</v>
      </c>
      <c r="Q6" s="5" t="s">
        <v>36</v>
      </c>
    </row>
    <row r="7" spans="1:19" x14ac:dyDescent="0.35">
      <c r="A7" s="5" t="s">
        <v>17</v>
      </c>
      <c r="B7" s="6">
        <v>45461</v>
      </c>
      <c r="C7" s="5" t="s">
        <v>18</v>
      </c>
      <c r="D7" s="5" t="s">
        <v>19</v>
      </c>
      <c r="E7" s="5" t="s">
        <v>48</v>
      </c>
      <c r="F7" s="5"/>
      <c r="G7" s="6">
        <v>45432</v>
      </c>
      <c r="H7" s="5" t="s">
        <v>49</v>
      </c>
      <c r="I7" s="7">
        <v>-205.39</v>
      </c>
      <c r="J7" s="5" t="s">
        <v>22</v>
      </c>
      <c r="K7" s="5" t="s">
        <v>50</v>
      </c>
      <c r="L7" s="5" t="s">
        <v>24</v>
      </c>
      <c r="M7" s="5" t="s">
        <v>25</v>
      </c>
      <c r="N7" s="5" t="s">
        <v>26</v>
      </c>
      <c r="O7" s="5" t="s">
        <v>27</v>
      </c>
      <c r="P7" s="5" t="s">
        <v>51</v>
      </c>
      <c r="Q7" s="5" t="s">
        <v>29</v>
      </c>
    </row>
    <row r="8" spans="1:19" x14ac:dyDescent="0.35">
      <c r="A8" s="5" t="s">
        <v>17</v>
      </c>
      <c r="B8" s="6">
        <v>45461</v>
      </c>
      <c r="C8" s="5" t="s">
        <v>18</v>
      </c>
      <c r="D8" s="5" t="s">
        <v>19</v>
      </c>
      <c r="E8" s="5" t="s">
        <v>52</v>
      </c>
      <c r="F8" s="5"/>
      <c r="G8" s="6">
        <v>45431</v>
      </c>
      <c r="H8" s="5" t="s">
        <v>53</v>
      </c>
      <c r="I8" s="7">
        <v>-473</v>
      </c>
      <c r="J8" s="5" t="s">
        <v>22</v>
      </c>
      <c r="K8" s="5" t="s">
        <v>54</v>
      </c>
      <c r="L8" s="5" t="s">
        <v>24</v>
      </c>
      <c r="M8" s="5" t="s">
        <v>25</v>
      </c>
      <c r="N8" s="5" t="s">
        <v>26</v>
      </c>
      <c r="O8" s="5" t="s">
        <v>55</v>
      </c>
      <c r="P8" s="5" t="s">
        <v>56</v>
      </c>
      <c r="Q8" s="5" t="s">
        <v>57</v>
      </c>
      <c r="S8" s="11" t="s">
        <v>61</v>
      </c>
    </row>
    <row r="16" spans="1:19" x14ac:dyDescent="0.35">
      <c r="J16" s="8" t="s">
        <v>59</v>
      </c>
      <c r="K16" t="s">
        <v>58</v>
      </c>
    </row>
    <row r="17" spans="10:11" x14ac:dyDescent="0.35">
      <c r="J17" s="9" t="s">
        <v>25</v>
      </c>
      <c r="K17" s="10">
        <v>-1558.58</v>
      </c>
    </row>
    <row r="18" spans="10:11" x14ac:dyDescent="0.35">
      <c r="J18" s="9" t="s">
        <v>34</v>
      </c>
      <c r="K18" s="10">
        <v>-208.82999999999998</v>
      </c>
    </row>
    <row r="19" spans="10:11" x14ac:dyDescent="0.35">
      <c r="J19" s="9" t="s">
        <v>60</v>
      </c>
      <c r="K19" s="10">
        <v>-1767.4099999999999</v>
      </c>
    </row>
    <row r="20" spans="10:11" x14ac:dyDescent="0.35">
      <c r="K20" s="10"/>
    </row>
    <row r="21" spans="10:11" x14ac:dyDescent="0.35">
      <c r="K21" s="10"/>
    </row>
    <row r="22" spans="10:11" x14ac:dyDescent="0.35">
      <c r="K22" s="10"/>
    </row>
    <row r="23" spans="10:11" x14ac:dyDescent="0.35">
      <c r="K23" s="10"/>
    </row>
  </sheetData>
  <autoFilter ref="A1:S8" xr:uid="{EFE2CC36-7E10-45D5-8AE7-5623EFAD2BE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Sylvia Shi</cp:lastModifiedBy>
  <dcterms:created xsi:type="dcterms:W3CDTF">2024-07-02T22:28:36Z</dcterms:created>
  <dcterms:modified xsi:type="dcterms:W3CDTF">2024-07-03T18:12:27Z</dcterms:modified>
</cp:coreProperties>
</file>