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6FA84F6A-558B-499D-A302-0DCA54BBABE4}" xr6:coauthVersionLast="47" xr6:coauthVersionMax="47" xr10:uidLastSave="{00000000-0000-0000-0000-000000000000}"/>
  <bookViews>
    <workbookView xWindow="35970" yWindow="1290" windowWidth="23010" windowHeight="12360" xr2:uid="{4C446E73-0ED6-4F3D-ABD7-B308A9A1C40B}"/>
  </bookViews>
  <sheets>
    <sheet name="Sheet1" sheetId="1" r:id="rId1"/>
  </sheets>
  <calcPr calcId="191029"/>
  <pivotCaches>
    <pivotCache cacheId="27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<sst xmlns="http://schemas.openxmlformats.org/spreadsheetml/2006/main" count="87" uniqueCount="51">
  <si>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</si>
  <si>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</si>
  <si>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</si>
  <si>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</si>
  <si>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</si>
  <si>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</si>
  <si>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</si>
  <si>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</si>
  <si>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</si>
  <si>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</si>
  <si>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</si>
  <si>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</si>
  <si>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</si>
  <si>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</si>
  <si>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</si>
  <si>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</si>
  <si>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</si>
  <si>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10002000540670-</t>
  </si>
  <si>
    <t>CB2401102</t>
  </si>
  <si>
    <t>Incomplete Shipment</t>
  </si>
  <si>
    <t>II108-0449</t>
  </si>
  <si>
    <t>CS518232184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</si>
  <si>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</si>
  <si>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</si>
  <si>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</si>
  <si>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</si>
  <si>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210277</t>
  </si>
  <si>
    <t>Credit Deny</t>
  </si>
  <si>
    <t>C24015185</t>
  </si>
  <si>
    <t>Deduction Type: Incomplete shipment
Ticket (CR-915422)</t>
  </si>
  <si>
    <t>MP95C-0192</t>
  </si>
  <si>
    <t>CS518924819</t>
  </si>
  <si>
    <t>ART</t>
  </si>
  <si>
    <t>C24015182</t>
  </si>
  <si>
    <t>Deduction Type: Incomplete shipment
Ticket (CR-915398)</t>
  </si>
  <si>
    <t>FPF18-0052</t>
  </si>
  <si>
    <t>CS526039846</t>
  </si>
  <si>
    <t>C24015000</t>
  </si>
  <si>
    <t>Deduction Type : Incomplete shipment
Ticket # CR-912617</t>
  </si>
  <si>
    <t>MP103-1103</t>
  </si>
  <si>
    <t>CS518253584</t>
  </si>
  <si>
    <t>C24015183</t>
  </si>
  <si>
    <t>Deduction Type: Incomplete shipment
Ticket (CR-915412)</t>
  </si>
  <si>
    <t>IIF19-0031</t>
  </si>
  <si>
    <t>CS521277654</t>
  </si>
  <si>
    <t>Desc: "This PO was marked as part of a supplier-loaded shipment that was not received or received short at its initial pool point indicating that the PO was not shipped complete or not part of the truckload"</t>
  </si>
  <si>
    <t>C24014729</t>
  </si>
  <si>
    <t>Deduction Type : Incomplete shipment
Ticket # CR-905704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</si>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</sst>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67.480277893519" createdVersion="8" refreshedVersion="8" minRefreshableVersion="3" recordCount="5" xr:uid="{D47D85AB-36B2-43AB-97B8-5BF185D79918}">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6-14T00:00:00" maxDate="2024-06-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8T00:00:00" maxDate="2024-05-07T00:00:00"/>
    </cacheField>
    <cacheField name="PO#" numFmtId="0">
      <sharedItems/>
    </cacheField>
    <cacheField name="Deducted Amt" numFmtId="44">
      <sharedItems containsSemiMixedTypes="0" containsString="0" containsNumber="1" minValue="-811.46" maxValue="-59.63"/>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ount="1">
        <s v="_x0009_210277"/>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540670-"/>
    <d v="2024-06-14T00:00:00"/>
    <s v="CB2401102"/>
    <s v="Incomplete Shipment"/>
    <s v="II108-0449"/>
    <m/>
    <d v="2024-03-18T00:00:00"/>
    <s v="CS518232184"/>
    <n v="-158.8899999999999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185"/>
    <s v="Deduction Type: Incomplete shipment_x000a__x000a_Ticket (CR-915422)"/>
  </r>
  <r>
    <s v="10002000540670-"/>
    <d v="2024-06-14T00:00:00"/>
    <s v="CB2401102"/>
    <s v="Incomplete Shipment"/>
    <s v="MP95C-0192"/>
    <m/>
    <d v="2024-03-22T00:00:00"/>
    <s v="CS518924819"/>
    <n v="-59.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x v="0"/>
    <s v="Credit Deny"/>
    <s v="C24015182"/>
    <s v="Deduction Type: Incomplete shipment_x000a__x000a_Ticket (CR-915398)"/>
  </r>
  <r>
    <s v="10002000540670-"/>
    <d v="2024-06-14T00:00:00"/>
    <s v="CB2401102"/>
    <s v="Incomplete Shipment"/>
    <s v="FPF18-0052"/>
    <m/>
    <d v="2024-05-06T00:00:00"/>
    <s v="CS526039846"/>
    <n v="-98.2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000"/>
    <s v="Deduction Type : Incomplete shipment_x000a__x000a_Ticket # CR-912617"/>
  </r>
  <r>
    <s v="10002000540670-"/>
    <d v="2024-06-14T00:00:00"/>
    <s v="CB2401102"/>
    <s v="Incomplete Shipment"/>
    <s v="MP103-1103"/>
    <m/>
    <d v="2024-03-18T00:00:00"/>
    <s v="CS518253584"/>
    <n v="-207.1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x v="0"/>
    <s v="Credit Deny"/>
    <s v="C24015183"/>
    <s v="Deduction Type: Incomplete shipment_x000a__x000a_Ticket (CR-915412)"/>
  </r>
  <r>
    <s v="10002000540670-"/>
    <d v="2024-06-14T00:00:00"/>
    <s v="CB2401102"/>
    <s v="Incomplete Shipment"/>
    <s v="IIF19-0031"/>
    <m/>
    <d v="2024-04-08T00:00:00"/>
    <s v="CS521277654"/>
    <n v="-811.46"/>
    <s v="Memo: &quot;&quot;"/>
    <s v="Desc: &quot;This PO was marked as part of a supplier-loaded shipment that was not received or received short at its initial pool point indicating that the PO was not shipped complete or not part of the truckload&quot;"/>
    <s v="SD3"/>
    <x v="0"/>
    <x v="0"/>
    <s v="Credit Deny"/>
    <s v="C24014729"/>
    <s v="Deduction Type : Incomplete shipment_x000a__x000a_Ticket # CR-9057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C25BFE-3025-4CB4-BEC2-74587DDF4C7E}" name="PivotTable47" cacheId="27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items count="2">
        <item x="0"/>
        <item t="default"/>
      </items>
    </pivotField>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425-6828-4FFC-8DC9-A84F06E53AD3}">
  <dimension ref="A1:Q15"/>
  <sheetViews>
    <sheetView tabSelected="1" workbookViewId="0">
      <selection activeCell="H11" sqref="H11:H15"/>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45457</v>
      </c>
      <c r="C2" s="5" t="s">
        <v>18</v>
      </c>
      <c r="D2" s="5" t="s">
        <v>19</v>
      </c>
      <c r="E2" s="5" t="s">
        <v>20</v>
      </c>
      <c r="F2" s="5"/>
      <c r="G2" s="6">
        <v>45369</v>
      </c>
      <c r="H2" s="5" t="s">
        <v>21</v>
      </c>
      <c r="I2" s="7">
        <v>-158.88999999999999</v>
      </c>
      <c r="J2" s="5" t="s">
        <v>22</v>
      </c>
      <c r="K2" s="5" t="s">
        <v>23</v>
      </c>
      <c r="L2" s="5" t="s">
        <v>24</v>
      </c>
      <c r="M2" s="5" t="s">
        <v>25</v>
      </c>
      <c r="N2" s="5" t="s">
        <v>26</v>
      </c>
      <c r="O2" s="5" t="s">
        <v>27</v>
      </c>
      <c r="P2" s="5" t="s">
        <v>28</v>
      </c>
      <c r="Q2" s="5" t="s">
        <v>29</v>
      </c>
    </row>
    <row r="3" spans="1:17" x14ac:dyDescent="0.3">
      <c r="A3" s="5" t="s">
        <v>17</v>
      </c>
      <c r="B3" s="6">
        <v>45457</v>
      </c>
      <c r="C3" s="5" t="s">
        <v>18</v>
      </c>
      <c r="D3" s="5" t="s">
        <v>19</v>
      </c>
      <c r="E3" s="5" t="s">
        <v>30</v>
      </c>
      <c r="F3" s="5"/>
      <c r="G3" s="6">
        <v>45373</v>
      </c>
      <c r="H3" s="5" t="s">
        <v>31</v>
      </c>
      <c r="I3" s="7">
        <v>-59.63</v>
      </c>
      <c r="J3" s="5" t="s">
        <v>22</v>
      </c>
      <c r="K3" s="5" t="s">
        <v>23</v>
      </c>
      <c r="L3" s="5" t="s">
        <v>24</v>
      </c>
      <c r="M3" s="5" t="s">
        <v>32</v>
      </c>
      <c r="N3" s="5" t="s">
        <v>26</v>
      </c>
      <c r="O3" s="5" t="s">
        <v>27</v>
      </c>
      <c r="P3" s="5" t="s">
        <v>33</v>
      </c>
      <c r="Q3" s="5" t="s">
        <v>34</v>
      </c>
    </row>
    <row r="4" spans="1:17" x14ac:dyDescent="0.3">
      <c r="A4" s="5" t="s">
        <v>17</v>
      </c>
      <c r="B4" s="6">
        <v>45457</v>
      </c>
      <c r="C4" s="5" t="s">
        <v>18</v>
      </c>
      <c r="D4" s="5" t="s">
        <v>19</v>
      </c>
      <c r="E4" s="5" t="s">
        <v>35</v>
      </c>
      <c r="F4" s="5"/>
      <c r="G4" s="6">
        <v>45418</v>
      </c>
      <c r="H4" s="5" t="s">
        <v>36</v>
      </c>
      <c r="I4" s="7">
        <v>-98.22</v>
      </c>
      <c r="J4" s="5" t="s">
        <v>22</v>
      </c>
      <c r="K4" s="5" t="s">
        <v>23</v>
      </c>
      <c r="L4" s="5" t="s">
        <v>24</v>
      </c>
      <c r="M4" s="5" t="s">
        <v>25</v>
      </c>
      <c r="N4" s="5" t="s">
        <v>26</v>
      </c>
      <c r="O4" s="5" t="s">
        <v>27</v>
      </c>
      <c r="P4" s="5" t="s">
        <v>37</v>
      </c>
      <c r="Q4" s="5" t="s">
        <v>38</v>
      </c>
    </row>
    <row r="5" spans="1:17" x14ac:dyDescent="0.3">
      <c r="A5" s="5" t="s">
        <v>17</v>
      </c>
      <c r="B5" s="6">
        <v>45457</v>
      </c>
      <c r="C5" s="5" t="s">
        <v>18</v>
      </c>
      <c r="D5" s="5" t="s">
        <v>19</v>
      </c>
      <c r="E5" s="5" t="s">
        <v>39</v>
      </c>
      <c r="F5" s="5"/>
      <c r="G5" s="6">
        <v>45369</v>
      </c>
      <c r="H5" s="5" t="s">
        <v>40</v>
      </c>
      <c r="I5" s="7">
        <v>-207.18</v>
      </c>
      <c r="J5" s="5" t="s">
        <v>22</v>
      </c>
      <c r="K5" s="5" t="s">
        <v>23</v>
      </c>
      <c r="L5" s="5" t="s">
        <v>24</v>
      </c>
      <c r="M5" s="5" t="s">
        <v>25</v>
      </c>
      <c r="N5" s="5" t="s">
        <v>26</v>
      </c>
      <c r="O5" s="5" t="s">
        <v>27</v>
      </c>
      <c r="P5" s="5" t="s">
        <v>41</v>
      </c>
      <c r="Q5" s="5" t="s">
        <v>42</v>
      </c>
    </row>
    <row r="6" spans="1:17" x14ac:dyDescent="0.3">
      <c r="A6" s="5" t="s">
        <v>17</v>
      </c>
      <c r="B6" s="6">
        <v>45457</v>
      </c>
      <c r="C6" s="5" t="s">
        <v>18</v>
      </c>
      <c r="D6" s="5" t="s">
        <v>19</v>
      </c>
      <c r="E6" s="5" t="s">
        <v>43</v>
      </c>
      <c r="F6" s="5"/>
      <c r="G6" s="6">
        <v>45390</v>
      </c>
      <c r="H6" s="5" t="s">
        <v>44</v>
      </c>
      <c r="I6" s="7">
        <v>-811.46</v>
      </c>
      <c r="J6" s="5" t="s">
        <v>22</v>
      </c>
      <c r="K6" s="5" t="s">
        <v>45</v>
      </c>
      <c r="L6" s="5" t="s">
        <v>24</v>
      </c>
      <c r="M6" s="5" t="s">
        <v>25</v>
      </c>
      <c r="N6" s="5" t="s">
        <v>26</v>
      </c>
      <c r="O6" s="5" t="s">
        <v>27</v>
      </c>
      <c r="P6" s="5" t="s">
        <v>46</v>
      </c>
      <c r="Q6" s="5" t="s">
        <v>47</v>
      </c>
    </row>
    <row r="10" spans="1:17" x14ac:dyDescent="0.3">
      <c r="G10" s="8" t="s">
        <v>49</v>
      </c>
      <c r="H10" t="s">
        <v>48</v>
      </c>
    </row>
    <row r="11" spans="1:17" x14ac:dyDescent="0.3">
      <c r="G11" s="9" t="s">
        <v>32</v>
      </c>
      <c r="H11" s="10">
        <v>-59.63</v>
      </c>
    </row>
    <row r="12" spans="1:17" x14ac:dyDescent="0.3">
      <c r="G12" s="9" t="s">
        <v>25</v>
      </c>
      <c r="H12" s="10">
        <v>-1275.75</v>
      </c>
    </row>
    <row r="13" spans="1:17" x14ac:dyDescent="0.3">
      <c r="G13" s="9" t="s">
        <v>50</v>
      </c>
      <c r="H13" s="10">
        <v>-1335.38</v>
      </c>
    </row>
    <row r="14" spans="1:17" x14ac:dyDescent="0.3">
      <c r="H14" s="10"/>
    </row>
    <row r="15" spans="1:17" x14ac:dyDescent="0.3">
      <c r="H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2024-06-24T18:31:19Z</dcterms:created>
  <dcterms:modified xsi:type="dcterms:W3CDTF">2024-06-24T18:31:48Z</dcterms:modified>
</cp:coreProperties>
</file>