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8CDD2DE8-9D8F-4C6B-9DA6-6C0C425250E7}" xr6:coauthVersionLast="47" xr6:coauthVersionMax="47" xr10:uidLastSave="{00000000-0000-0000-0000-000000000000}"/>
  <bookViews>
    <workbookView xWindow="30630" yWindow="0" windowWidth="25875" windowHeight="15600" xr2:uid="{339AEB52-D4E9-4D38-8AE7-8F9CDFC090AD}"/>
  </bookViews>
  <sheets>
    <sheet name="Sheet1" sheetId="1" r:id="rId1"/>
  </sheets>
  <calcPr calcId="191029"/>
  <pivotCaches>
    <pivotCache cacheId="26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<sst xmlns="http://schemas.openxmlformats.org/spreadsheetml/2006/main" count="87" uniqueCount="50">
  <si>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</si>
  <si>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</si>
  <si>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</si>
  <si>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</si>
  <si>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</si>
  <si>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</si>
  <si>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</si>
  <si>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</si>
  <si>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</si>
  <si>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</si>
  <si>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</si>
  <si>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</si>
  <si>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</si>
  <si>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</si>
  <si>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</si>
  <si>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</si>
  <si>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</si>
  <si>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10002000529253-</t>
  </si>
  <si>
    <t>CB2401098</t>
  </si>
  <si>
    <t>Mis-shipped</t>
  </si>
  <si>
    <t>II40-1292</t>
  </si>
  <si>
    <t>CS528218123</t>
  </si>
  <si>
    <t>Memo: ""</t>
  </si>
  <si>
    <t>Desc: "Customer Ordered: Ivory</t>
  </si>
  <si>
    <t>SD2</t>
  </si>
  <si>
    <t>WIN</t>
  </si>
  <si>
    <t xml:space="preserve">	209981</t>
  </si>
  <si>
    <t>Credit Accept</t>
  </si>
  <si>
    <t>C24014090</t>
  </si>
  <si>
    <t>Deduction Type: Mis-shipped</t>
  </si>
  <si>
    <t>MPE10-022</t>
  </si>
  <si>
    <t>CS528050728</t>
  </si>
  <si>
    <t>Desc: "Customer Ordered: Full Comforter + 8 Additional Pieces. Customer Received: Full Comforter + 8 Additional Pieces."</t>
  </si>
  <si>
    <t>ADUL</t>
  </si>
  <si>
    <t>C24013355</t>
  </si>
  <si>
    <t>SS40-0182</t>
  </si>
  <si>
    <t>CS528311304</t>
  </si>
  <si>
    <t>Desc: "Customer Ordered: 50" W x 95" L</t>
  </si>
  <si>
    <t>C24013667</t>
  </si>
  <si>
    <t>MPE10-636</t>
  </si>
  <si>
    <t>CS527975936</t>
  </si>
  <si>
    <t>Desc: "Customer Ordered: Queen Comforter + 23 Additional Pieces</t>
  </si>
  <si>
    <t>C24013357</t>
  </si>
  <si>
    <t>MP13-375</t>
  </si>
  <si>
    <t>CS527979757</t>
  </si>
  <si>
    <t>Desc: "Customer Ordered: King Coverlet + 2 Shams + 3 Throw Pillows. Customer Received: Full/Queen Coverlet + 2 Shams + 3 Throw Pillows."</t>
  </si>
  <si>
    <t>C24013333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</si>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</sst>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67.392267824071" createdVersion="8" refreshedVersion="8" minRefreshableVersion="3" recordCount="5" xr:uid="{4C1A2CBD-41A7-4957-939C-E48CA272395E}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6-11T00:00:00" maxDate="2024-06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13T00:00:00" maxDate="2024-05-14T00:00:00"/>
    </cacheField>
    <cacheField name="PO#" numFmtId="0">
      <sharedItems/>
    </cacheField>
    <cacheField name="Deducted Amt" numFmtId="44">
      <sharedItems containsSemiMixedTypes="0" containsString="0" containsNumber="1" minValue="-99.6" maxValue="-32.6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s v="10002000529253-"/>
    <d v="2024-06-11T00:00:00"/>
    <s v="CB2401098"/>
    <s v="Mis-shipped"/>
    <s v="II40-1292"/>
    <m/>
    <d v="2024-05-13T00:00:00"/>
    <s v="CS528218123"/>
    <n v="-33.65"/>
    <s v="Memo: &quot;&quot;"/>
    <s v="Desc: &quot;Customer Ordered: Ivory"/>
    <s v="SD2"/>
    <x v="0"/>
    <s v="_x0009_209981"/>
    <s v="Credit Accept"/>
    <s v="C24014090"/>
    <s v="Deduction Type: Mis-shipped"/>
  </r>
  <r>
    <s v="10002000529253-"/>
    <d v="2024-06-11T00:00:00"/>
    <s v="CB2401098"/>
    <s v="Mis-shipped"/>
    <s v="MPE10-022"/>
    <m/>
    <d v="2024-05-13T00:00:00"/>
    <s v="CS528050728"/>
    <n v="-65.17"/>
    <s v="Memo: &quot;&quot;"/>
    <s v="Desc: &quot;Customer Ordered: Full Comforter + 8 Additional Pieces. Customer Received: Full Comforter + 8 Additional Pieces.&quot;"/>
    <s v="SD2"/>
    <x v="1"/>
    <s v="_x0009_209981"/>
    <s v="Credit Accept"/>
    <s v="C24013355"/>
    <s v="Deduction Type: Mis-shipped"/>
  </r>
  <r>
    <s v="10002000529253-"/>
    <d v="2024-06-11T00:00:00"/>
    <s v="CB2401098"/>
    <s v="Mis-shipped"/>
    <s v="SS40-0182"/>
    <m/>
    <d v="2024-05-13T00:00:00"/>
    <s v="CS528311304"/>
    <n v="-32.69"/>
    <s v="Memo: &quot;&quot;"/>
    <s v="Desc: &quot;Customer Ordered: 50&quot; W x 95&quot; L"/>
    <s v="SD2"/>
    <x v="0"/>
    <s v="_x0009_209981"/>
    <s v="Credit Accept"/>
    <s v="C24013667"/>
    <s v="Deduction Type: Mis-shipped"/>
  </r>
  <r>
    <s v="10002000529253-"/>
    <d v="2024-06-11T00:00:00"/>
    <s v="CB2401098"/>
    <s v="Mis-shipped"/>
    <s v="MPE10-636"/>
    <m/>
    <d v="2024-05-13T00:00:00"/>
    <s v="CS527975936"/>
    <n v="-99.6"/>
    <s v="Memo: &quot;&quot;"/>
    <s v="Desc: &quot;Customer Ordered: Queen Comforter + 23 Additional Pieces"/>
    <s v="SD2"/>
    <x v="1"/>
    <s v="_x0009_209981"/>
    <s v="Credit Accept"/>
    <s v="C24013357"/>
    <s v="Deduction Type: Mis-shipped"/>
  </r>
  <r>
    <s v="10002000529253-"/>
    <d v="2024-06-11T00:00:00"/>
    <s v="CB2401098"/>
    <s v="Mis-shipped"/>
    <s v="MP13-375"/>
    <m/>
    <d v="2024-05-13T00:00:00"/>
    <s v="CS527979757"/>
    <n v="-65.58"/>
    <s v="Memo: &quot;&quot;"/>
    <s v="Desc: &quot;Customer Ordered: King Coverlet + 2 Shams + 3 Throw Pillows. Customer Received: Full/Queen Coverlet + 2 Shams + 3 Throw Pillows.&quot;"/>
    <s v="SD2"/>
    <x v="1"/>
    <s v="_x0009_209981"/>
    <s v="Credit Accept"/>
    <s v="C2401333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BA45FA-ACC8-4981-A108-879C2ED03706}" name="PivotTable46" cacheId="26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2:I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3DAF-B696-49CD-86D8-FFADE0C556D0}">
  <dimension ref="A1:Q16"/>
  <sheetViews>
    <sheetView tabSelected="1" workbookViewId="0">
      <selection activeCell="C3" sqref="C3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45454</v>
      </c>
      <c r="C2" s="5" t="s">
        <v>18</v>
      </c>
      <c r="D2" s="5" t="s">
        <v>19</v>
      </c>
      <c r="E2" s="5" t="s">
        <v>20</v>
      </c>
      <c r="F2" s="5"/>
      <c r="G2" s="6">
        <v>45425</v>
      </c>
      <c r="H2" s="5" t="s">
        <v>21</v>
      </c>
      <c r="I2" s="7">
        <v>-33.65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45454</v>
      </c>
      <c r="C3" s="5" t="s">
        <v>18</v>
      </c>
      <c r="D3" s="5" t="s">
        <v>19</v>
      </c>
      <c r="E3" s="5" t="s">
        <v>30</v>
      </c>
      <c r="F3" s="5"/>
      <c r="G3" s="6">
        <v>45425</v>
      </c>
      <c r="H3" s="5" t="s">
        <v>31</v>
      </c>
      <c r="I3" s="7">
        <v>-65.17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29</v>
      </c>
    </row>
    <row r="4" spans="1:17" x14ac:dyDescent="0.3">
      <c r="A4" s="5" t="s">
        <v>17</v>
      </c>
      <c r="B4" s="6">
        <v>45454</v>
      </c>
      <c r="C4" s="5" t="s">
        <v>18</v>
      </c>
      <c r="D4" s="5" t="s">
        <v>19</v>
      </c>
      <c r="E4" s="5" t="s">
        <v>35</v>
      </c>
      <c r="F4" s="5"/>
      <c r="G4" s="6">
        <v>45425</v>
      </c>
      <c r="H4" s="5" t="s">
        <v>36</v>
      </c>
      <c r="I4" s="7">
        <v>-32.69</v>
      </c>
      <c r="J4" s="5" t="s">
        <v>22</v>
      </c>
      <c r="K4" s="5" t="s">
        <v>37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38</v>
      </c>
      <c r="Q4" s="5" t="s">
        <v>29</v>
      </c>
    </row>
    <row r="5" spans="1:17" x14ac:dyDescent="0.3">
      <c r="A5" s="5" t="s">
        <v>17</v>
      </c>
      <c r="B5" s="6">
        <v>45454</v>
      </c>
      <c r="C5" s="5" t="s">
        <v>18</v>
      </c>
      <c r="D5" s="5" t="s">
        <v>19</v>
      </c>
      <c r="E5" s="5" t="s">
        <v>39</v>
      </c>
      <c r="F5" s="5"/>
      <c r="G5" s="6">
        <v>45425</v>
      </c>
      <c r="H5" s="5" t="s">
        <v>40</v>
      </c>
      <c r="I5" s="7">
        <v>-99.6</v>
      </c>
      <c r="J5" s="5" t="s">
        <v>22</v>
      </c>
      <c r="K5" s="5" t="s">
        <v>41</v>
      </c>
      <c r="L5" s="5" t="s">
        <v>24</v>
      </c>
      <c r="M5" s="5" t="s">
        <v>33</v>
      </c>
      <c r="N5" s="5" t="s">
        <v>26</v>
      </c>
      <c r="O5" s="5" t="s">
        <v>27</v>
      </c>
      <c r="P5" s="5" t="s">
        <v>42</v>
      </c>
      <c r="Q5" s="5" t="s">
        <v>29</v>
      </c>
    </row>
    <row r="6" spans="1:17" x14ac:dyDescent="0.3">
      <c r="A6" s="5" t="s">
        <v>17</v>
      </c>
      <c r="B6" s="6">
        <v>45454</v>
      </c>
      <c r="C6" s="5" t="s">
        <v>18</v>
      </c>
      <c r="D6" s="5" t="s">
        <v>19</v>
      </c>
      <c r="E6" s="5" t="s">
        <v>43</v>
      </c>
      <c r="F6" s="5"/>
      <c r="G6" s="6">
        <v>45425</v>
      </c>
      <c r="H6" s="5" t="s">
        <v>44</v>
      </c>
      <c r="I6" s="7">
        <v>-65.58</v>
      </c>
      <c r="J6" s="5" t="s">
        <v>22</v>
      </c>
      <c r="K6" s="5" t="s">
        <v>45</v>
      </c>
      <c r="L6" s="5" t="s">
        <v>24</v>
      </c>
      <c r="M6" s="5" t="s">
        <v>33</v>
      </c>
      <c r="N6" s="5" t="s">
        <v>26</v>
      </c>
      <c r="O6" s="5" t="s">
        <v>27</v>
      </c>
      <c r="P6" s="5" t="s">
        <v>46</v>
      </c>
      <c r="Q6" s="5" t="s">
        <v>29</v>
      </c>
    </row>
    <row r="12" spans="1:17" x14ac:dyDescent="0.3">
      <c r="H12" s="8" t="s">
        <v>47</v>
      </c>
      <c r="I12" t="s">
        <v>49</v>
      </c>
    </row>
    <row r="13" spans="1:17" x14ac:dyDescent="0.3">
      <c r="H13" s="9" t="s">
        <v>33</v>
      </c>
      <c r="I13" s="10">
        <v>-230.34999999999997</v>
      </c>
    </row>
    <row r="14" spans="1:17" x14ac:dyDescent="0.3">
      <c r="H14" s="9" t="s">
        <v>25</v>
      </c>
      <c r="I14" s="10">
        <v>-66.34</v>
      </c>
    </row>
    <row r="15" spans="1:17" x14ac:dyDescent="0.3">
      <c r="H15" s="9" t="s">
        <v>48</v>
      </c>
      <c r="I15" s="10">
        <v>-296.68999999999994</v>
      </c>
    </row>
    <row r="16" spans="1:17" x14ac:dyDescent="0.3">
      <c r="I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2024-06-24T16:24:42Z</dcterms:created>
  <dcterms:modified xsi:type="dcterms:W3CDTF">2024-06-24T16:26:25Z</dcterms:modified>
</cp:coreProperties>
</file>