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E4790944-9FD0-4020-A704-65DAA04FA3D1}" xr6:coauthVersionLast="47" xr6:coauthVersionMax="47" xr10:uidLastSave="{00000000-0000-0000-0000-000000000000}"/>
  <bookViews>
    <workbookView xWindow="28680" yWindow="-120" windowWidth="29040" windowHeight="15840" xr2:uid="{13E7F5F3-9922-4AA1-812C-D7EE73149F1C}"/>
  </bookViews>
  <sheets>
    <sheet name="Sheet1" sheetId="1" r:id="rId1"/>
  </sheets>
  <calcPr calcId="191029"/>
  <pivotCaches>
    <pivotCache cacheId="135"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<sst xmlns="http://schemas.openxmlformats.org/spreadsheetml/2006/main" count="88" uniqueCount="56">
  <si>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</si>
  <si>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</si>
  <si>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</si>
  <si>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</si>
  <si>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</si>
  <si>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</si>
  <si>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</si>
  <si>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</si>
  <si>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</si>
  <si>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</si>
  <si>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</si>
  <si>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</si>
  <si>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</si>
  <si>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</si>
  <si>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</si>
  <si>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</si>
  <si>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</si>
  <si>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10002000480677-</t>
  </si>
  <si>
    <t>CB2401039</t>
  </si>
  <si>
    <t>Missing Parts</t>
  </si>
  <si>
    <t>BR54-0192</t>
  </si>
  <si>
    <t>CS525454385</t>
  </si>
  <si>
    <t>Memo: ""</t>
  </si>
  <si>
    <t>Desc: "never received replacement Credit reflects cost of invoice # as well as ship cost we incurred totaling: 66.22"</t>
  </si>
  <si>
    <t>SD2</t>
  </si>
  <si>
    <t>BLK</t>
  </si>
  <si>
    <t xml:space="preserve">	208934</t>
  </si>
  <si>
    <t>Credit Accept</t>
  </si>
  <si>
    <t>C24013370</t>
  </si>
  <si>
    <t>Deduction Type: Missing parts</t>
  </si>
  <si>
    <t>Replacement Part Cancellation</t>
  </si>
  <si>
    <t>ST55-0267</t>
  </si>
  <si>
    <t>CS525220799</t>
  </si>
  <si>
    <t>Desc: "The Replacement Part request for PO number CS524436416 has been cancelled and replacement unit was fulfilled instead on PO number CS525220799. Due to our policy around cancelled replacement parts this charge is to deduct costs that Wayfair incurs on the replacement unit PO."</t>
  </si>
  <si>
    <t>C24012871</t>
  </si>
  <si>
    <t>Deduction Type: Replacement part cancellation</t>
  </si>
  <si>
    <t>Warranty</t>
  </si>
  <si>
    <t>BR54-2864</t>
  </si>
  <si>
    <t>CS520662227</t>
  </si>
  <si>
    <t>Desc: "Yes the unit no longer heats and the controller light doesnâ€™t light up anymore"</t>
  </si>
  <si>
    <t>Credit Deny</t>
  </si>
  <si>
    <t>C24013673</t>
  </si>
  <si>
    <t>Deduction Type: Warranty
Ticket # CR-881946</t>
  </si>
  <si>
    <t>MP10-8356</t>
  </si>
  <si>
    <t>CS525497742</t>
  </si>
  <si>
    <t>Desc: "The Replacement Part request for PO number CS524977113 has been cancelled and replacement unit was fulfilled instead on PO number CS525497742. Due to our policy around cancelled replacement parts this charge is to deduct costs that Wayfair incurs on the replacement unit PO."</t>
  </si>
  <si>
    <t>ADUL</t>
  </si>
  <si>
    <t>C24012863</t>
  </si>
  <si>
    <t>PET63OP6186-XL</t>
  </si>
  <si>
    <t>CS525326518</t>
  </si>
  <si>
    <t>Desc: "The Replacement Part request for PO number CS524325231 has been cancelled and replacement unit was fulfilled instead on PO number CS525326518. Due to our policy around cancelled replacement parts this charge is to deduct costs that Wayfair incurs on the replacement unit PO."</t>
  </si>
  <si>
    <t>PETB</t>
  </si>
  <si>
    <t>C24012865</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</si>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</sst>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3.508959606479" createdVersion="8" refreshedVersion="8" minRefreshableVersion="3" recordCount="5" xr:uid="{E72FB57E-44C3-4C23-A066-1A9279ED55BE}">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5-31T00:00:00" maxDate="2024-06-0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1T00:00:00" maxDate="2024-05-02T00:00:00"/>
    </cacheField>
    <cacheField name="PO#" numFmtId="0">
      <sharedItems/>
    </cacheField>
    <cacheField name="Deducted Amt" numFmtId="44">
      <sharedItems containsSemiMixedTypes="0" containsString="0" containsNumber="1" minValue="-66.22" maxValue="-23.85"/>
    </cacheField>
    <cacheField name="Customer" numFmtId="0">
      <sharedItems/>
    </cacheField>
    <cacheField name="Description" numFmtId="0">
      <sharedItems longText="1"/>
    </cacheField>
    <cacheField name="Whse" numFmtId="0">
      <sharedItems/>
    </cacheField>
    <cacheField name="Cost Unit" numFmtId="0">
      <sharedItems count="3">
        <s v="BLK"/>
        <s v="ADUL"/>
        <s v="PETB"/>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10002000480677-"/>
    <d v="2024-05-31T00:00:00"/>
    <s v="CB2401039"/>
    <s v="Missing Parts"/>
    <s v="BR54-0192"/>
    <m/>
    <d v="2024-05-01T00:00:00"/>
    <s v="CS525454385"/>
    <n v="-66.22"/>
    <s v="Memo: &quot;&quot;"/>
    <s v="Desc: &quot;never received replacement Credit reflects cost of invoice # as well as ship cost we incurred totaling: 66.22&quot;"/>
    <s v="SD2"/>
    <x v="0"/>
    <s v="_x0009_208934"/>
    <s v="Credit Accept"/>
    <s v="C24013370"/>
    <s v="Deduction Type: Missing parts"/>
  </r>
  <r>
    <s v="10002000480677-"/>
    <d v="2024-05-31T00:00:00"/>
    <s v="CB2401039"/>
    <s v="Replacement Part Cancellation"/>
    <s v="ST55-0267"/>
    <m/>
    <d v="2024-04-30T00:00:00"/>
    <s v="CS525220799"/>
    <n v="-44.44"/>
    <s v="Memo: &quot;&quot;"/>
    <s v="Desc: &quot;The Replacement Part request for PO number CS524436416 has been cancelled and replacement unit was fulfilled instead on PO number CS525220799. Due to our policy around cancelled replacement parts this charge is to deduct costs that Wayfair incurs on the replacement unit PO.&quot;"/>
    <s v="SD2"/>
    <x v="0"/>
    <s v="_x0009_208934"/>
    <s v="Credit Accept"/>
    <s v="C24012871"/>
    <s v="Deduction Type: Replacement part cancellation"/>
  </r>
  <r>
    <s v="10002000480677-"/>
    <d v="2024-05-31T00:00:00"/>
    <s v="CB2401039"/>
    <s v="Warranty"/>
    <s v="BR54-2864"/>
    <m/>
    <d v="2024-04-01T00:00:00"/>
    <s v="CS520662227"/>
    <n v="-23.85"/>
    <s v="Memo: &quot;&quot;"/>
    <s v="Desc: &quot;Yes the unit no longer heats and the controller light doesnâ€™t light up anymore&quot;"/>
    <s v="SD2"/>
    <x v="0"/>
    <s v="_x0009_208934"/>
    <s v="Credit Deny"/>
    <s v="C24013673"/>
    <s v="Deduction Type: Warranty_x000a__x000a_Ticket # CR-881946"/>
  </r>
  <r>
    <s v="10002000480677-"/>
    <d v="2024-05-31T00:00:00"/>
    <s v="CB2401039"/>
    <s v="Replacement Part Cancellation"/>
    <s v="MP10-8356"/>
    <m/>
    <d v="2024-05-01T00:00:00"/>
    <s v="CS525497742"/>
    <n v="-53.69"/>
    <s v="Memo: &quot;&quot;"/>
    <s v="Desc: &quot;The Replacement Part request for PO number CS524977113 has been cancelled and replacement unit was fulfilled instead on PO number CS525497742. Due to our policy around cancelled replacement parts this charge is to deduct costs that Wayfair incurs on the replacement unit PO.&quot;"/>
    <s v="SD2"/>
    <x v="1"/>
    <s v="_x0009_208934"/>
    <s v="Credit Accept"/>
    <s v="C24012863"/>
    <s v="Deduction Type: Replacement part cancellation"/>
  </r>
  <r>
    <s v="10002000480677-"/>
    <d v="2024-05-31T00:00:00"/>
    <s v="CB2401039"/>
    <s v="Replacement Part Cancellation"/>
    <s v="PET63OP6186-XL"/>
    <m/>
    <d v="2024-04-30T00:00:00"/>
    <s v="CS525326518"/>
    <n v="-32.21"/>
    <s v="Memo: &quot;&quot;"/>
    <s v="Desc: &quot;The Replacement Part request for PO number CS524325231 has been cancelled and replacement unit was fulfilled instead on PO number CS525326518. Due to our policy around cancelled replacement parts this charge is to deduct costs that Wayfair incurs on the replacement unit PO.&quot;"/>
    <s v="SD2"/>
    <x v="2"/>
    <s v="_x0009_208934"/>
    <s v="Credit Accept"/>
    <s v="C2401286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965D3A-538E-4A30-AF40-E45C23B2D642}" name="PivotTable19" cacheId="13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9:G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0C1F5-0458-48B2-A9D5-D8CB536E99F4}">
  <dimension ref="A1:Q14"/>
  <sheetViews>
    <sheetView tabSelected="1" workbookViewId="0">
      <selection activeCell="C4" sqref="C4"/>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45443</v>
      </c>
      <c r="C2" s="5" t="s">
        <v>18</v>
      </c>
      <c r="D2" s="5" t="s">
        <v>19</v>
      </c>
      <c r="E2" s="5" t="s">
        <v>20</v>
      </c>
      <c r="F2" s="5"/>
      <c r="G2" s="6">
        <v>45413</v>
      </c>
      <c r="H2" s="5" t="s">
        <v>21</v>
      </c>
      <c r="I2" s="7">
        <v>-66.22</v>
      </c>
      <c r="J2" s="5" t="s">
        <v>22</v>
      </c>
      <c r="K2" s="5" t="s">
        <v>23</v>
      </c>
      <c r="L2" s="5" t="s">
        <v>24</v>
      </c>
      <c r="M2" s="5" t="s">
        <v>25</v>
      </c>
      <c r="N2" s="5" t="s">
        <v>26</v>
      </c>
      <c r="O2" s="5" t="s">
        <v>27</v>
      </c>
      <c r="P2" s="5" t="s">
        <v>28</v>
      </c>
      <c r="Q2" s="5" t="s">
        <v>29</v>
      </c>
    </row>
    <row r="3" spans="1:17" x14ac:dyDescent="0.3">
      <c r="A3" s="5" t="s">
        <v>17</v>
      </c>
      <c r="B3" s="6">
        <v>45443</v>
      </c>
      <c r="C3" s="5" t="s">
        <v>18</v>
      </c>
      <c r="D3" s="5" t="s">
        <v>30</v>
      </c>
      <c r="E3" s="5" t="s">
        <v>31</v>
      </c>
      <c r="F3" s="5"/>
      <c r="G3" s="6">
        <v>45412</v>
      </c>
      <c r="H3" s="5" t="s">
        <v>32</v>
      </c>
      <c r="I3" s="7">
        <v>-44.44</v>
      </c>
      <c r="J3" s="5" t="s">
        <v>22</v>
      </c>
      <c r="K3" s="5" t="s">
        <v>33</v>
      </c>
      <c r="L3" s="5" t="s">
        <v>24</v>
      </c>
      <c r="M3" s="5" t="s">
        <v>25</v>
      </c>
      <c r="N3" s="5" t="s">
        <v>26</v>
      </c>
      <c r="O3" s="5" t="s">
        <v>27</v>
      </c>
      <c r="P3" s="5" t="s">
        <v>34</v>
      </c>
      <c r="Q3" s="5" t="s">
        <v>35</v>
      </c>
    </row>
    <row r="4" spans="1:17" x14ac:dyDescent="0.3">
      <c r="A4" s="5" t="s">
        <v>17</v>
      </c>
      <c r="B4" s="6">
        <v>45443</v>
      </c>
      <c r="C4" s="5" t="s">
        <v>18</v>
      </c>
      <c r="D4" s="5" t="s">
        <v>36</v>
      </c>
      <c r="E4" s="5" t="s">
        <v>37</v>
      </c>
      <c r="F4" s="5"/>
      <c r="G4" s="6">
        <v>45383</v>
      </c>
      <c r="H4" s="5" t="s">
        <v>38</v>
      </c>
      <c r="I4" s="7">
        <v>-23.85</v>
      </c>
      <c r="J4" s="5" t="s">
        <v>22</v>
      </c>
      <c r="K4" s="5" t="s">
        <v>39</v>
      </c>
      <c r="L4" s="5" t="s">
        <v>24</v>
      </c>
      <c r="M4" s="5" t="s">
        <v>25</v>
      </c>
      <c r="N4" s="5" t="s">
        <v>26</v>
      </c>
      <c r="O4" s="5" t="s">
        <v>40</v>
      </c>
      <c r="P4" s="5" t="s">
        <v>41</v>
      </c>
      <c r="Q4" s="5" t="s">
        <v>42</v>
      </c>
    </row>
    <row r="5" spans="1:17" x14ac:dyDescent="0.3">
      <c r="A5" s="5" t="s">
        <v>17</v>
      </c>
      <c r="B5" s="6">
        <v>45443</v>
      </c>
      <c r="C5" s="5" t="s">
        <v>18</v>
      </c>
      <c r="D5" s="5" t="s">
        <v>30</v>
      </c>
      <c r="E5" s="5" t="s">
        <v>43</v>
      </c>
      <c r="F5" s="5"/>
      <c r="G5" s="6">
        <v>45413</v>
      </c>
      <c r="H5" s="5" t="s">
        <v>44</v>
      </c>
      <c r="I5" s="7">
        <v>-53.69</v>
      </c>
      <c r="J5" s="5" t="s">
        <v>22</v>
      </c>
      <c r="K5" s="5" t="s">
        <v>45</v>
      </c>
      <c r="L5" s="5" t="s">
        <v>24</v>
      </c>
      <c r="M5" s="5" t="s">
        <v>46</v>
      </c>
      <c r="N5" s="5" t="s">
        <v>26</v>
      </c>
      <c r="O5" s="5" t="s">
        <v>27</v>
      </c>
      <c r="P5" s="5" t="s">
        <v>47</v>
      </c>
      <c r="Q5" s="5" t="s">
        <v>35</v>
      </c>
    </row>
    <row r="6" spans="1:17" x14ac:dyDescent="0.3">
      <c r="A6" s="5" t="s">
        <v>17</v>
      </c>
      <c r="B6" s="6">
        <v>45443</v>
      </c>
      <c r="C6" s="5" t="s">
        <v>18</v>
      </c>
      <c r="D6" s="5" t="s">
        <v>30</v>
      </c>
      <c r="E6" s="5" t="s">
        <v>48</v>
      </c>
      <c r="F6" s="5"/>
      <c r="G6" s="6">
        <v>45412</v>
      </c>
      <c r="H6" s="5" t="s">
        <v>49</v>
      </c>
      <c r="I6" s="7">
        <v>-32.21</v>
      </c>
      <c r="J6" s="5" t="s">
        <v>22</v>
      </c>
      <c r="K6" s="5" t="s">
        <v>50</v>
      </c>
      <c r="L6" s="5" t="s">
        <v>24</v>
      </c>
      <c r="M6" s="5" t="s">
        <v>51</v>
      </c>
      <c r="N6" s="5" t="s">
        <v>26</v>
      </c>
      <c r="O6" s="5" t="s">
        <v>27</v>
      </c>
      <c r="P6" s="5" t="s">
        <v>52</v>
      </c>
      <c r="Q6" s="5" t="s">
        <v>35</v>
      </c>
    </row>
    <row r="9" spans="1:17" x14ac:dyDescent="0.3">
      <c r="F9" s="8" t="s">
        <v>54</v>
      </c>
      <c r="G9" t="s">
        <v>53</v>
      </c>
    </row>
    <row r="10" spans="1:17" x14ac:dyDescent="0.3">
      <c r="F10" s="9" t="s">
        <v>46</v>
      </c>
      <c r="G10" s="10">
        <v>-53.69</v>
      </c>
    </row>
    <row r="11" spans="1:17" x14ac:dyDescent="0.3">
      <c r="F11" s="9" t="s">
        <v>25</v>
      </c>
      <c r="G11" s="10">
        <v>-134.51</v>
      </c>
    </row>
    <row r="12" spans="1:17" x14ac:dyDescent="0.3">
      <c r="F12" s="9" t="s">
        <v>51</v>
      </c>
      <c r="G12" s="10">
        <v>-32.21</v>
      </c>
    </row>
    <row r="13" spans="1:17" x14ac:dyDescent="0.3">
      <c r="F13" s="9" t="s">
        <v>55</v>
      </c>
      <c r="G13" s="10">
        <v>-220.41</v>
      </c>
    </row>
    <row r="14" spans="1:17" x14ac:dyDescent="0.3">
      <c r="G1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2024-06-10T19:12:40Z</dcterms:created>
  <dcterms:modified xsi:type="dcterms:W3CDTF">2024-06-10T19:13:10Z</dcterms:modified>
</cp:coreProperties>
</file>