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9597AE96-218A-41C7-A919-85E55267924A}" xr6:coauthVersionLast="47" xr6:coauthVersionMax="47" xr10:uidLastSave="{00000000-0000-0000-0000-000000000000}"/>
  <bookViews>
    <workbookView xWindow="28680" yWindow="-120" windowWidth="29040" windowHeight="15840" xr2:uid="{29BEDF53-4779-44E8-B25E-C17C578F242B}"/>
  </bookViews>
  <sheets>
    <sheet name="Sheet1" sheetId="1" r:id="rId1"/>
  </sheets>
  <calcPr calcId="191029"/>
  <pivotCaches>
    <pivotCache cacheId="138"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<sst xmlns="http://schemas.openxmlformats.org/spreadsheetml/2006/main" count="335" uniqueCount="135">
  <si>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</si>
  <si>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</si>
  <si>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</si>
  <si>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</si>
  <si>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</si>
  <si>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</si>
  <si>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</si>
  <si>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</si>
  <si>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</si>
  <si>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</si>
  <si>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</si>
  <si>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</si>
  <si>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</si>
  <si>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</si>
  <si>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</si>
  <si>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</si>
  <si>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</si>
  <si>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10002000385658-</t>
  </si>
  <si>
    <t>CB2400920</t>
  </si>
  <si>
    <t>Replacement Part Cancellation</t>
  </si>
  <si>
    <t>II110-0522</t>
  </si>
  <si>
    <t>CS522241584</t>
  </si>
  <si>
    <t>Memo: ""</t>
  </si>
  <si>
    <t>Desc: "The Replacement Part request for PO number CS521556347 has been cancelled and replacement unit was fulfilled instead on PO number CS522241584. Due to our policy around cancelled replacement parts this charge is to deduct costs that Wayfair incurs on the replacement unit PO."</t>
  </si>
  <si>
    <t>SD3</t>
  </si>
  <si>
    <t>FUR</t>
  </si>
  <si>
    <t xml:space="preserve">	207628</t>
  </si>
  <si>
    <t>Credit Accept</t>
  </si>
  <si>
    <t>C24011881</t>
  </si>
  <si>
    <t>Deduction Type : Replacement part cancellation</t>
  </si>
  <si>
    <t>FPF20-0531</t>
  </si>
  <si>
    <t>CS521990429</t>
  </si>
  <si>
    <t>Desc: "The Replacement Part request for PO number CS518049306 has been cancelled and replacement unit was fulfilled instead on PO number CS521990429. Due to our policy around cancelled replacement parts this charge is to deduct costs that Wayfair incurs on the replacement unit PO."</t>
  </si>
  <si>
    <t>C24011974</t>
  </si>
  <si>
    <t>Missing Parts</t>
  </si>
  <si>
    <t>MP100-0018</t>
  </si>
  <si>
    <t>CS522132890</t>
  </si>
  <si>
    <t>Desc: "missing the seat cushion  Credit reflects cost of invoice # as well as ship cost we incurred totaling: 169.03"</t>
  </si>
  <si>
    <t>C24010509</t>
  </si>
  <si>
    <t>Deduction Type : Missing parts</t>
  </si>
  <si>
    <t>FPF20-0552</t>
  </si>
  <si>
    <t>CS521993954</t>
  </si>
  <si>
    <t>Desc: "The Replacement Part request for PO number CS519204323 has been cancelled and replacement unit was fulfilled instead on PO number CS521993954. Due to our policy around cancelled replacement parts this charge is to deduct costs that Wayfair incurs on the replacement unit PO."</t>
  </si>
  <si>
    <t>C24011970</t>
  </si>
  <si>
    <t>MP104-0577</t>
  </si>
  <si>
    <t>CS521993976</t>
  </si>
  <si>
    <t>Desc: "The Replacement Part request for PO number CS520538405 has been cancelled and replacement unit was fulfilled instead on PO number CS521993976. Due to our policy around cancelled replacement parts this charge is to deduct costs that Wayfair incurs on the replacement unit PO."</t>
  </si>
  <si>
    <t>C24011886</t>
  </si>
  <si>
    <t>MT108-0093</t>
  </si>
  <si>
    <t>CS521993973</t>
  </si>
  <si>
    <t>Desc: "The Replacement Part request for PO number CS520192464 has been cancelled and replacement unit was fulfilled instead on PO number CS521993973. Due to our policy around cancelled replacement parts this charge is to deduct costs that Wayfair incurs on the replacement unit PO."</t>
  </si>
  <si>
    <t>C24011887</t>
  </si>
  <si>
    <t>MP95B-0277</t>
  </si>
  <si>
    <t>CS521990409</t>
  </si>
  <si>
    <t>Desc: "The Replacement Part request for PO number CS519398193 has been cancelled and replacement unit was fulfilled instead on PO number CS521990409. Due to our policy around cancelled replacement parts this charge is to deduct costs that Wayfair incurs on the replacement unit PO."</t>
  </si>
  <si>
    <t>ART</t>
  </si>
  <si>
    <t>C24011976</t>
  </si>
  <si>
    <t>II108-0223</t>
  </si>
  <si>
    <t>CS522229431</t>
  </si>
  <si>
    <t>Desc: "The Replacement Part request for PO number CS520390009 has been cancelled and replacement unit was fulfilled instead on PO number CS522229431. Due to our policy around cancelled replacement parts this charge is to deduct costs that Wayfair incurs on the replacement unit PO."</t>
  </si>
  <si>
    <t>C24011891</t>
  </si>
  <si>
    <t>MP104-0762</t>
  </si>
  <si>
    <t>CS522046617</t>
  </si>
  <si>
    <t>Desc: "The Replacement Part request for PO number CS519114439 has been cancelled and replacement unit was fulfilled instead on PO number CS522046617. Due to our policy around cancelled replacement parts this charge is to deduct costs that Wayfair incurs on the replacement unit PO."</t>
  </si>
  <si>
    <t>C24011882</t>
  </si>
  <si>
    <t>II150-0009</t>
  </si>
  <si>
    <t>CS520763539</t>
  </si>
  <si>
    <t>Memo: "CS520763539-CR"</t>
  </si>
  <si>
    <t>Desc: "We need three light bulb covers (globes.) They were broken during installation. Credit reflects cost of invoice # as well as ship cost we incurred totaling: 160.99"</t>
  </si>
  <si>
    <t>LGT</t>
  </si>
  <si>
    <t>Unknown</t>
  </si>
  <si>
    <t/>
  </si>
  <si>
    <t>MT103-0170</t>
  </si>
  <si>
    <t>CS521946015</t>
  </si>
  <si>
    <t>Desc: "The Replacement Part request for PO number CS516855109 has been cancelled and replacement unit was fulfilled instead on PO number CS521946015. Due to our policy around cancelled replacement parts this charge is to deduct costs that Wayfair incurs on the replacement unit PO."</t>
  </si>
  <si>
    <t>C24011982</t>
  </si>
  <si>
    <t>MPS115-0059</t>
  </si>
  <si>
    <t>CS521322508</t>
  </si>
  <si>
    <t>Desc: "The Replacement Part request for PO number CS516384051 has been cancelled and replacement unit was fulfilled instead on PO number CS521322508. Due to our policy around cancelled replacement parts this charge is to deduct costs that Wayfair incurs on the replacement unit PO."</t>
  </si>
  <si>
    <t>C24011986</t>
  </si>
  <si>
    <t>MP103-0241</t>
  </si>
  <si>
    <t>CS521993965</t>
  </si>
  <si>
    <t>Desc: "The Replacement Part request for PO number CS519082397 has been cancelled and replacement unit was fulfilled instead on PO number CS521993965. Due to our policy around cancelled replacement parts this charge is to deduct costs that Wayfair incurs on the replacement unit PO."</t>
  </si>
  <si>
    <t>C24011968</t>
  </si>
  <si>
    <t>MP95G-0253</t>
  </si>
  <si>
    <t>CS522126982</t>
  </si>
  <si>
    <t>Desc: "The Replacement Part request for PO number CS521397559 has been cancelled and replacement unit was fulfilled instead on PO number CS522126982. Due to our policy around cancelled replacement parts this charge is to deduct costs that Wayfair incurs on the replacement unit PO."</t>
  </si>
  <si>
    <t>C24011967</t>
  </si>
  <si>
    <t>II121-0417</t>
  </si>
  <si>
    <t>CS521999514</t>
  </si>
  <si>
    <t>Memo: "CS521999514-CR"</t>
  </si>
  <si>
    <t>Desc: " missing a small foot piece</t>
  </si>
  <si>
    <t>MT120-0024</t>
  </si>
  <si>
    <t>CS521865158</t>
  </si>
  <si>
    <t>Desc: "This credit was generated as a result of our Incident Return Program indicating a product returned to Wayfair facility for incident validation and reflects a 5% discount to the credit amount. Customer provided detail: box appeared to have been taped up. the hardware is missing."</t>
  </si>
  <si>
    <t>C24012030</t>
  </si>
  <si>
    <t>Deduction Type: Missing parts</t>
  </si>
  <si>
    <t>II121-0315</t>
  </si>
  <si>
    <t>CS522142013</t>
  </si>
  <si>
    <t>Desc: "The Replacement Part request for PO number CS515153847 has been cancelled and replacement unit was fulfilled instead on PO number CS522142013. Due to our policy around cancelled replacement parts this charge is to deduct costs that Wayfair incurs on the replacement unit PO."</t>
  </si>
  <si>
    <t>C24011894</t>
  </si>
  <si>
    <t>FUR101-0037</t>
  </si>
  <si>
    <t>CS522129100</t>
  </si>
  <si>
    <t>Desc: "The Replacement Part request for PO number CS520508060 has been cancelled and replacement unit was fulfilled instead on PO number CS522129100. Due to our policy around cancelled replacement parts this charge is to deduct costs that Wayfair incurs on the replacement unit PO."</t>
  </si>
  <si>
    <t>C24011966</t>
  </si>
  <si>
    <t>MPS115-0287</t>
  </si>
  <si>
    <t>CS494750227</t>
  </si>
  <si>
    <t>Desc: "Credit reflects cost of invoice # as well as ship cost we incurred totaling: 426.40"</t>
  </si>
  <si>
    <t>Credit Deny</t>
  </si>
  <si>
    <t>C24012373</t>
  </si>
  <si>
    <t>Deduction Type: Missing parts
Ticket # CR-858433</t>
  </si>
  <si>
    <t>FPF18-0226</t>
  </si>
  <si>
    <t>CS522320227</t>
  </si>
  <si>
    <t>Desc: "Missing P1 - leg Credit reflects cost of invoice # as well as ship cost we incurred totaling: 135.12"</t>
  </si>
  <si>
    <t>C24010346</t>
  </si>
  <si>
    <t>Ticket (SCT-1426867) - Customer Service Cold Transfer</t>
  </si>
  <si>
    <t>MP130-0945</t>
  </si>
  <si>
    <t>CS522280821</t>
  </si>
  <si>
    <t>Desc: "The Replacement Part request for PO number CS519948725 has been cancelled and replacement unit was fulfilled instead on PO number CS522280821. Due to our policy around cancelled replacement parts this charge is to deduct costs that Wayfair incurs on the replacement unit PO."</t>
  </si>
  <si>
    <t>C24011880</t>
  </si>
  <si>
    <t>MP122-0097</t>
  </si>
  <si>
    <t>CS522201873</t>
  </si>
  <si>
    <t>Desc: "The Replacement Part request for PO number CS521125236 has been cancelled and replacement unit was fulfilled instead on PO number CS522201873. Due to our policy around cancelled replacement parts this charge is to deduct costs that Wayfair incurs on the replacement unit PO."</t>
  </si>
  <si>
    <t>C24011893</t>
  </si>
  <si>
    <t>MPS136-0288</t>
  </si>
  <si>
    <t>CS521993948</t>
  </si>
  <si>
    <t>Desc: "The Replacement Part request for PO number CS520691352 has been cancelled and replacement unit was fulfilled instead on PO number CS521993948. Due to our policy around cancelled replacement parts this charge is to deduct costs that Wayfair incurs on the replacement unit PO."</t>
  </si>
  <si>
    <t>C24011972</t>
  </si>
  <si>
    <t>MPS115-0058</t>
  </si>
  <si>
    <t>CS521857001</t>
  </si>
  <si>
    <t>Desc: "The Replacement Part request for PO number CS520552357 has been cancelled and replacement unit was fulfilled instead on PO number CS521857001. Due to our policy around cancelled replacement parts this charge is to deduct costs that Wayfair incurs on the replacement unit PO."</t>
  </si>
  <si>
    <t>C24011984</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</si>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</sst>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pivotButton="1"/>
    <xf numFmtId="0" fontId="0" fillId="0" borderId="0" xfId="0" applyAlignment="1">
      <alignment horizontal="left"/>
    </xf>
    <xf numFmtId="43" fontId="0" fillId="0" borderId="0" xfId="0" applyNumberFormat="1"/>
  </cellXfs>
  <cellStyles count="2">
    <cellStyle name="Currency" xfId="1" builtinId="4"/>
    <cellStyle name="Normal" xfId="0" builtinId="0"/>
  </cellStyles>
  <dxfs count="1">
    <dxf>
      <numFmt numFmtId="35" formatCode="_(* #,##0.00_);_(* \(#,##0.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32.405752199076" createdVersion="8" refreshedVersion="8" minRefreshableVersion="3" recordCount="24" xr:uid="{DD746638-C8A2-44C3-9C44-2F7241601B18}">
  <cacheSource type="worksheet">
    <worksheetSource ref="A1:Q25" sheet="Sheet1"/>
  </cacheSource>
  <cacheFields count="17">
    <cacheField name="Voucher #" numFmtId="0">
      <sharedItems/>
    </cacheField>
    <cacheField name="Voucher Date" numFmtId="14">
      <sharedItems containsSemiMixedTypes="0" containsNonDate="0" containsDate="1" containsString="0" minDate="2024-05-10T00:00:00" maxDate="2024-05-1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11-07T00:00:00" maxDate="2024-04-12T00:00:00"/>
    </cacheField>
    <cacheField name="PO#" numFmtId="0">
      <sharedItems/>
    </cacheField>
    <cacheField name="Deducted Amt" numFmtId="44">
      <sharedItems containsSemiMixedTypes="0" containsString="0" containsNumber="1" minValue="-467.13" maxValue="-23.45"/>
    </cacheField>
    <cacheField name="Customer" numFmtId="0">
      <sharedItems/>
    </cacheField>
    <cacheField name="Description" numFmtId="0">
      <sharedItems longText="1"/>
    </cacheField>
    <cacheField name="Whse" numFmtId="0">
      <sharedItems/>
    </cacheField>
    <cacheField name="Cost Unit" numFmtId="0">
      <sharedItems count="3">
        <s v="FUR"/>
        <s v="ART"/>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
  <r>
    <s v="10002000385658-"/>
    <d v="2024-05-10T00:00:00"/>
    <s v="CB2400920"/>
    <s v="Replacement Part Cancellation"/>
    <s v="II110-0522"/>
    <m/>
    <d v="2024-04-11T00:00:00"/>
    <s v="CS522241584"/>
    <n v="-127.69"/>
    <s v="Memo: &quot;&quot;"/>
    <s v="Desc: &quot;The Replacement Part request for PO number CS521556347 has been cancelled and replacement unit was fulfilled instead on PO number CS522241584. Due to our policy around cancelled replacement parts this charge is to deduct costs that Wayfair incurs on the replacement unit PO.&quot;"/>
    <s v="SD3"/>
    <x v="0"/>
    <s v="_x0009_207628"/>
    <s v="Credit Accept"/>
    <s v="C24011881"/>
    <s v="Deduction Type : Replacement part cancellation"/>
  </r>
  <r>
    <s v="10002000385658-"/>
    <d v="2024-05-10T00:00:00"/>
    <s v="CB2400920"/>
    <s v="Replacement Part Cancellation"/>
    <s v="FPF20-0531"/>
    <m/>
    <d v="2024-04-10T00:00:00"/>
    <s v="CS521990429"/>
    <n v="-139.56"/>
    <s v="Memo: &quot;&quot;"/>
    <s v="Desc: &quot;The Replacement Part request for PO number CS518049306 has been cancelled and replacement unit was fulfilled instead on PO number CS521990429. Due to our policy around cancelled replacement parts this charge is to deduct costs that Wayfair incurs on the replacement unit PO.&quot;"/>
    <s v="SD3"/>
    <x v="0"/>
    <s v="_x0009_207628"/>
    <s v="Credit Accept"/>
    <s v="C24011974"/>
    <s v="Deduction Type : Replacement part cancellation"/>
  </r>
  <r>
    <s v="10002000385658-"/>
    <d v="2024-05-10T00:00:00"/>
    <s v="CB2400920"/>
    <s v="Missing Parts"/>
    <s v="MP100-0018"/>
    <m/>
    <d v="2024-04-10T00:00:00"/>
    <s v="CS522132890"/>
    <n v="-169.03"/>
    <s v="Memo: &quot;&quot;"/>
    <s v="Desc: &quot;missing the seat cushion  Credit reflects cost of invoice # as well as ship cost we incurred totaling: 169.03&quot;"/>
    <s v="SD3"/>
    <x v="0"/>
    <s v="_x0009_207628"/>
    <s v="Credit Accept"/>
    <s v="C24010509"/>
    <s v="Deduction Type : Missing parts"/>
  </r>
  <r>
    <s v="10002000385658-"/>
    <d v="2024-05-10T00:00:00"/>
    <s v="CB2400920"/>
    <s v="Replacement Part Cancellation"/>
    <s v="FPF20-0552"/>
    <m/>
    <d v="2024-04-10T00:00:00"/>
    <s v="CS521993954"/>
    <n v="-75.11"/>
    <s v="Memo: &quot;&quot;"/>
    <s v="Desc: &quot;The Replacement Part request for PO number CS519204323 has been cancelled and replacement unit was fulfilled instead on PO number CS521993954. Due to our policy around cancelled replacement parts this charge is to deduct costs that Wayfair incurs on the replacement unit PO.&quot;"/>
    <s v="SD3"/>
    <x v="0"/>
    <s v="_x0009_207628"/>
    <s v="Credit Accept"/>
    <s v="C24011970"/>
    <s v="Deduction Type : Replacement part cancellation"/>
  </r>
  <r>
    <s v="10002000385658-"/>
    <d v="2024-05-10T00:00:00"/>
    <s v="CB2400920"/>
    <s v="Replacement Part Cancellation"/>
    <s v="MP104-0577"/>
    <m/>
    <d v="2024-04-10T00:00:00"/>
    <s v="CS521993976"/>
    <n v="-173.63"/>
    <s v="Memo: &quot;&quot;"/>
    <s v="Desc: &quot;The Replacement Part request for PO number CS520538405 has been cancelled and replacement unit was fulfilled instead on PO number CS521993976. Due to our policy around cancelled replacement parts this charge is to deduct costs that Wayfair incurs on the replacement unit PO.&quot;"/>
    <s v="SD3"/>
    <x v="0"/>
    <s v="_x0009_207628"/>
    <s v="Credit Accept"/>
    <s v="C24011886"/>
    <s v="Deduction Type : Replacement part cancellation"/>
  </r>
  <r>
    <s v="10002000385658-"/>
    <d v="2024-05-10T00:00:00"/>
    <s v="CB2400920"/>
    <s v="Replacement Part Cancellation"/>
    <s v="MT108-0093"/>
    <m/>
    <d v="2024-04-10T00:00:00"/>
    <s v="CS521993973"/>
    <n v="-225.47"/>
    <s v="Memo: &quot;&quot;"/>
    <s v="Desc: &quot;The Replacement Part request for PO number CS520192464 has been cancelled and replacement unit was fulfilled instead on PO number CS521993973. Due to our policy around cancelled replacement parts this charge is to deduct costs that Wayfair incurs on the replacement unit PO.&quot;"/>
    <s v="SD3"/>
    <x v="0"/>
    <s v="_x0009_207628"/>
    <s v="Credit Accept"/>
    <s v="C24011887"/>
    <s v="Deduction Type : Replacement part cancellation"/>
  </r>
  <r>
    <s v="10002000385658-"/>
    <d v="2024-05-10T00:00:00"/>
    <s v="CB2400920"/>
    <s v="Replacement Part Cancellation"/>
    <s v="MP95B-0277"/>
    <m/>
    <d v="2024-04-10T00:00:00"/>
    <s v="CS521990409"/>
    <n v="-39.29"/>
    <s v="Memo: &quot;&quot;"/>
    <s v="Desc: &quot;The Replacement Part request for PO number CS519398193 has been cancelled and replacement unit was fulfilled instead on PO number CS521990409. Due to our policy around cancelled replacement parts this charge is to deduct costs that Wayfair incurs on the replacement unit PO.&quot;"/>
    <s v="SD3"/>
    <x v="1"/>
    <s v="_x0009_207628"/>
    <s v="Credit Accept"/>
    <s v="C24011976"/>
    <s v="Deduction Type : Replacement part cancellation"/>
  </r>
  <r>
    <s v="10002000385658-"/>
    <d v="2024-05-10T00:00:00"/>
    <s v="CB2400920"/>
    <s v="Replacement Part Cancellation"/>
    <s v="II108-0223"/>
    <m/>
    <d v="2024-04-11T00:00:00"/>
    <s v="CS522229431"/>
    <n v="-207.5"/>
    <s v="Memo: &quot;&quot;"/>
    <s v="Desc: &quot;The Replacement Part request for PO number CS520390009 has been cancelled and replacement unit was fulfilled instead on PO number CS522229431. Due to our policy around cancelled replacement parts this charge is to deduct costs that Wayfair incurs on the replacement unit PO.&quot;"/>
    <s v="SD3"/>
    <x v="0"/>
    <s v="_x0009_207628"/>
    <s v="Credit Accept"/>
    <s v="C24011891"/>
    <s v="Deduction Type : Replacement part cancellation"/>
  </r>
  <r>
    <s v="10002000385658-"/>
    <d v="2024-05-10T00:00:00"/>
    <s v="CB2400920"/>
    <s v="Replacement Part Cancellation"/>
    <s v="MP104-0762"/>
    <m/>
    <d v="2024-04-10T00:00:00"/>
    <s v="CS522046617"/>
    <n v="-144.76"/>
    <s v="Memo: &quot;&quot;"/>
    <s v="Desc: &quot;The Replacement Part request for PO number CS519114439 has been cancelled and replacement unit was fulfilled instead on PO number CS522046617. Due to our policy around cancelled replacement parts this charge is to deduct costs that Wayfair incurs on the replacement unit PO.&quot;"/>
    <s v="SD3"/>
    <x v="0"/>
    <s v="_x0009_207628"/>
    <s v="Credit Accept"/>
    <s v="C24011882"/>
    <s v="Deduction Type : Replacement part cancellation"/>
  </r>
  <r>
    <s v="10002000385658-"/>
    <d v="2024-05-10T00:00:00"/>
    <s v="CB2400920"/>
    <s v="Missing Parts"/>
    <s v="II150-0009"/>
    <m/>
    <d v="2024-04-02T00:00:00"/>
    <s v="CS520763539"/>
    <n v="-160.99"/>
    <s v="Memo: &quot;CS520763539-CR&quot;"/>
    <s v="Desc: &quot;We need three light bulb covers (globes.) They were broken during installation. Credit reflects cost of invoice # as well as ship cost we incurred totaling: 160.99&quot;"/>
    <s v="SD3"/>
    <x v="2"/>
    <s v="_x0009_207628"/>
    <s v="Unknown"/>
    <s v=""/>
    <s v=""/>
  </r>
  <r>
    <s v="10002000385658-"/>
    <d v="2024-05-10T00:00:00"/>
    <s v="CB2400920"/>
    <s v="Replacement Part Cancellation"/>
    <s v="MT103-0170"/>
    <m/>
    <d v="2024-04-09T00:00:00"/>
    <s v="CS521946015"/>
    <n v="-262.94"/>
    <s v="Memo: &quot;&quot;"/>
    <s v="Desc: &quot;The Replacement Part request for PO number CS516855109 has been cancelled and replacement unit was fulfilled instead on PO number CS521946015. Due to our policy around cancelled replacement parts this charge is to deduct costs that Wayfair incurs on the replacement unit PO.&quot;"/>
    <s v="SD3"/>
    <x v="0"/>
    <s v="_x0009_207628"/>
    <s v="Credit Accept"/>
    <s v="C24011982"/>
    <s v="Deduction Type : Replacement part cancellation"/>
  </r>
  <r>
    <s v="10002000385658-"/>
    <d v="2024-05-10T00:00:00"/>
    <s v="CB2400920"/>
    <s v="Replacement Part Cancellation"/>
    <s v="MPS115-0059"/>
    <m/>
    <d v="2024-04-10T00:00:00"/>
    <s v="CS521322508"/>
    <n v="-467.13"/>
    <s v="Memo: &quot;&quot;"/>
    <s v="Desc: &quot;The Replacement Part request for PO number CS516384051 has been cancelled and replacement unit was fulfilled instead on PO number CS521322508. Due to our policy around cancelled replacement parts this charge is to deduct costs that Wayfair incurs on the replacement unit PO.&quot;"/>
    <s v="SD3"/>
    <x v="0"/>
    <s v="_x0009_207628"/>
    <s v="Credit Accept"/>
    <s v="C24011986"/>
    <s v="Deduction Type : Replacement part cancellation"/>
  </r>
  <r>
    <s v="10002000385658-"/>
    <d v="2024-05-10T00:00:00"/>
    <s v="CB2400920"/>
    <s v="Replacement Part Cancellation"/>
    <s v="MP103-0241"/>
    <m/>
    <d v="2024-04-10T00:00:00"/>
    <s v="CS521993965"/>
    <n v="-206.23"/>
    <s v="Memo: &quot;&quot;"/>
    <s v="Desc: &quot;The Replacement Part request for PO number CS519082397 has been cancelled and replacement unit was fulfilled instead on PO number CS521993965. Due to our policy around cancelled replacement parts this charge is to deduct costs that Wayfair incurs on the replacement unit PO.&quot;"/>
    <s v="SD3"/>
    <x v="0"/>
    <s v="_x0009_207628"/>
    <s v="Credit Accept"/>
    <s v="C24011968"/>
    <s v="Deduction Type : Replacement part cancellation"/>
  </r>
  <r>
    <s v="10002000385658-"/>
    <d v="2024-05-10T00:00:00"/>
    <s v="CB2400920"/>
    <s v="Replacement Part Cancellation"/>
    <s v="MP95G-0253"/>
    <m/>
    <d v="2024-04-10T00:00:00"/>
    <s v="CS522126982"/>
    <n v="-23.45"/>
    <s v="Memo: &quot;&quot;"/>
    <s v="Desc: &quot;The Replacement Part request for PO number CS521397559 has been cancelled and replacement unit was fulfilled instead on PO number CS522126982. Due to our policy around cancelled replacement parts this charge is to deduct costs that Wayfair incurs on the replacement unit PO.&quot;"/>
    <s v="SD3"/>
    <x v="1"/>
    <s v="_x0009_207628"/>
    <s v="Credit Accept"/>
    <s v="C24011967"/>
    <s v="Deduction Type : Replacement part cancellation"/>
  </r>
  <r>
    <s v="10002000385658-"/>
    <d v="2024-05-10T00:00:00"/>
    <s v="CB2400920"/>
    <s v="Missing Parts"/>
    <s v="II121-0417"/>
    <m/>
    <d v="2024-04-10T00:00:00"/>
    <s v="CS521999514"/>
    <n v="-363.51"/>
    <s v="Memo: &quot;CS521999514-CR&quot;"/>
    <s v="Desc: &quot; missing a small foot piece"/>
    <s v="SD3"/>
    <x v="0"/>
    <s v="_x0009_207628"/>
    <s v="Unknown"/>
    <s v=""/>
    <s v=""/>
  </r>
  <r>
    <s v="10002000385658-"/>
    <d v="2024-05-10T00:00:00"/>
    <s v="CB2400920"/>
    <s v="Missing Parts"/>
    <s v="MT120-0024"/>
    <m/>
    <d v="2024-04-09T00:00:00"/>
    <s v="CS521865158"/>
    <n v="-97.18"/>
    <s v="Memo: &quot;&quot;"/>
    <s v="Desc: &quot;This credit was generated as a result of our Incident Return Program indicating a product returned to Wayfair facility for incident validation and reflects a 5% discount to the credit amount. Customer provided detail: box appeared to have been taped up. the hardware is missing.&quot;"/>
    <s v="SD3"/>
    <x v="0"/>
    <s v="_x0009_207628"/>
    <s v="Credit Accept"/>
    <s v="C24012030"/>
    <s v="Deduction Type: Missing parts"/>
  </r>
  <r>
    <s v="10002000385658-"/>
    <d v="2024-05-10T00:00:00"/>
    <s v="CB2400920"/>
    <s v="Replacement Part Cancellation"/>
    <s v="II121-0315"/>
    <m/>
    <d v="2024-04-10T00:00:00"/>
    <s v="CS522142013"/>
    <n v="-302.69"/>
    <s v="Memo: &quot;&quot;"/>
    <s v="Desc: &quot;The Replacement Part request for PO number CS515153847 has been cancelled and replacement unit was fulfilled instead on PO number CS522142013. Due to our policy around cancelled replacement parts this charge is to deduct costs that Wayfair incurs on the replacement unit PO.&quot;"/>
    <s v="SD3"/>
    <x v="0"/>
    <s v="_x0009_207628"/>
    <s v="Credit Accept"/>
    <s v="C24011894"/>
    <s v="Deduction Type : Replacement part cancellation"/>
  </r>
  <r>
    <s v="10002000385658-"/>
    <d v="2024-05-10T00:00:00"/>
    <s v="CB2400920"/>
    <s v="Replacement Part Cancellation"/>
    <s v="FUR101-0037"/>
    <m/>
    <d v="2024-04-10T00:00:00"/>
    <s v="CS522129100"/>
    <n v="-67.37"/>
    <s v="Memo: &quot;&quot;"/>
    <s v="Desc: &quot;The Replacement Part request for PO number CS520508060 has been cancelled and replacement unit was fulfilled instead on PO number CS522129100. Due to our policy around cancelled replacement parts this charge is to deduct costs that Wayfair incurs on the replacement unit PO.&quot;"/>
    <s v="SD3"/>
    <x v="0"/>
    <s v="_x0009_207628"/>
    <s v="Credit Accept"/>
    <s v="C24011966"/>
    <s v="Deduction Type : Replacement part cancellation"/>
  </r>
  <r>
    <s v="10002000385658-"/>
    <d v="2024-05-10T00:00:00"/>
    <s v="CB2400920"/>
    <s v="Missing Parts"/>
    <s v="MPS115-0287"/>
    <m/>
    <d v="2023-11-07T00:00:00"/>
    <s v="CS494750227"/>
    <n v="-426.4"/>
    <s v="Memo: &quot;&quot;"/>
    <s v="Desc: &quot;Credit reflects cost of invoice # as well as ship cost we incurred totaling: 426.40&quot;"/>
    <s v="SD3"/>
    <x v="0"/>
    <s v="_x0009_207628"/>
    <s v="Credit Deny"/>
    <s v="C24012373"/>
    <s v="Deduction Type: Missing parts_x000a__x000a_Ticket # CR-858433"/>
  </r>
  <r>
    <s v="10002000385658-"/>
    <d v="2024-05-10T00:00:00"/>
    <s v="CB2400920"/>
    <s v="Missing Parts"/>
    <s v="FPF18-0226"/>
    <m/>
    <d v="2024-04-11T00:00:00"/>
    <s v="CS522320227"/>
    <n v="-135.12"/>
    <s v="Memo: &quot;&quot;"/>
    <s v="Desc: &quot;Missing P1 - leg Credit reflects cost of invoice # as well as ship cost we incurred totaling: 135.12&quot;"/>
    <s v="SD3"/>
    <x v="0"/>
    <s v="_x0009_207628"/>
    <s v="Unknown"/>
    <s v="C24010346"/>
    <s v="Ticket (SCT-1426867) - Customer Service Cold Transfer"/>
  </r>
  <r>
    <s v="10002000385658-"/>
    <d v="2024-05-10T00:00:00"/>
    <s v="CB2400920"/>
    <s v="Replacement Part Cancellation"/>
    <s v="MP130-0945"/>
    <m/>
    <d v="2024-04-11T00:00:00"/>
    <s v="CS522280821"/>
    <n v="-267.01"/>
    <s v="Memo: &quot;&quot;"/>
    <s v="Desc: &quot;The Replacement Part request for PO number CS519948725 has been cancelled and replacement unit was fulfilled instead on PO number CS522280821. Due to our policy around cancelled replacement parts this charge is to deduct costs that Wayfair incurs on the replacement unit PO.&quot;"/>
    <s v="SD3"/>
    <x v="0"/>
    <s v="_x0009_207628"/>
    <s v="Credit Accept"/>
    <s v="C24011880"/>
    <s v="Deduction Type : Replacement part cancellation"/>
  </r>
  <r>
    <s v="10002000385658-"/>
    <d v="2024-05-10T00:00:00"/>
    <s v="CB2400920"/>
    <s v="Replacement Part Cancellation"/>
    <s v="MP122-0097"/>
    <m/>
    <d v="2024-04-11T00:00:00"/>
    <s v="CS522201873"/>
    <n v="-192.03"/>
    <s v="Memo: &quot;&quot;"/>
    <s v="Desc: &quot;The Replacement Part request for PO number CS521125236 has been cancelled and replacement unit was fulfilled instead on PO number CS522201873. Due to our policy around cancelled replacement parts this charge is to deduct costs that Wayfair incurs on the replacement unit PO.&quot;"/>
    <s v="SD3"/>
    <x v="0"/>
    <s v="_x0009_207628"/>
    <s v="Credit Accept"/>
    <s v="C24011893"/>
    <s v="Deduction Type : Replacement part cancellation"/>
  </r>
  <r>
    <s v="10002000385658-"/>
    <d v="2024-05-10T00:00:00"/>
    <s v="CB2400920"/>
    <s v="Replacement Part Cancellation"/>
    <s v="MPS136-0288"/>
    <m/>
    <d v="2024-04-10T00:00:00"/>
    <s v="CS521993948"/>
    <n v="-121.49"/>
    <s v="Memo: &quot;&quot;"/>
    <s v="Desc: &quot;The Replacement Part request for PO number CS520691352 has been cancelled and replacement unit was fulfilled instead on PO number CS521993948. Due to our policy around cancelled replacement parts this charge is to deduct costs that Wayfair incurs on the replacement unit PO.&quot;"/>
    <s v="SD3"/>
    <x v="0"/>
    <s v="_x0009_207628"/>
    <s v="Credit Accept"/>
    <s v="C24011972"/>
    <s v="Deduction Type : Replacement part cancellation"/>
  </r>
  <r>
    <s v="10002000385658-"/>
    <d v="2024-05-10T00:00:00"/>
    <s v="CB2400920"/>
    <s v="Replacement Part Cancellation"/>
    <s v="MPS115-0058"/>
    <m/>
    <d v="2024-04-09T00:00:00"/>
    <s v="CS521857001"/>
    <n v="-369.65"/>
    <s v="Memo: &quot;&quot;"/>
    <s v="Desc: &quot;The Replacement Part request for PO number CS520552357 has been cancelled and replacement unit was fulfilled instead on PO number CS521857001. Due to our policy around cancelled replacement parts this charge is to deduct costs that Wayfair incurs on the replacement unit PO.&quot;"/>
    <s v="SD3"/>
    <x v="0"/>
    <s v="_x0009_207628"/>
    <s v="Credit Accept"/>
    <s v="C24011984"/>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0C5D2A5-242C-41F6-8F89-8920653CC9A7}" name="PivotTable29" cacheId="13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30:H3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1"/>
        <item x="0"/>
        <item x="2"/>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FF5BA-47D4-4BD3-8498-03155401D8AE}">
  <dimension ref="A1:Q34"/>
  <sheetViews>
    <sheetView tabSelected="1" workbookViewId="0">
      <selection activeCell="H31" sqref="H31:H34"/>
    </sheetView>
  </sheetViews>
  <sheetFormatPr defaultRowHeight="14.4" x14ac:dyDescent="0.3"/>
  <cols>
    <col min="7" max="7" width="13" bestFit="1" customWidth="1"/>
    <col min="8" max="8"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5" t="s">
        <v>14</v>
      </c>
      <c r="P1" s="5" t="s">
        <v>15</v>
      </c>
      <c r="Q1" s="5" t="s">
        <v>16</v>
      </c>
    </row>
    <row r="2" spans="1:17" x14ac:dyDescent="0.3">
      <c r="A2" s="6" t="s">
        <v>17</v>
      </c>
      <c r="B2" s="7">
        <v>45422</v>
      </c>
      <c r="C2" s="6" t="s">
        <v>18</v>
      </c>
      <c r="D2" s="6" t="s">
        <v>19</v>
      </c>
      <c r="E2" s="6" t="s">
        <v>20</v>
      </c>
      <c r="F2" s="6"/>
      <c r="G2" s="7">
        <v>45393</v>
      </c>
      <c r="H2" s="6" t="s">
        <v>21</v>
      </c>
      <c r="I2" s="8">
        <v>-127.69</v>
      </c>
      <c r="J2" s="6" t="s">
        <v>22</v>
      </c>
      <c r="K2" s="6" t="s">
        <v>23</v>
      </c>
      <c r="L2" s="6" t="s">
        <v>24</v>
      </c>
      <c r="M2" s="6" t="s">
        <v>25</v>
      </c>
      <c r="N2" s="4" t="s">
        <v>26</v>
      </c>
      <c r="O2" s="6" t="s">
        <v>27</v>
      </c>
      <c r="P2" s="6" t="s">
        <v>28</v>
      </c>
      <c r="Q2" s="6" t="s">
        <v>29</v>
      </c>
    </row>
    <row r="3" spans="1:17" x14ac:dyDescent="0.3">
      <c r="A3" s="6" t="s">
        <v>17</v>
      </c>
      <c r="B3" s="7">
        <v>45422</v>
      </c>
      <c r="C3" s="6" t="s">
        <v>18</v>
      </c>
      <c r="D3" s="6" t="s">
        <v>19</v>
      </c>
      <c r="E3" s="6" t="s">
        <v>30</v>
      </c>
      <c r="F3" s="6"/>
      <c r="G3" s="7">
        <v>45392</v>
      </c>
      <c r="H3" s="6" t="s">
        <v>31</v>
      </c>
      <c r="I3" s="8">
        <v>-139.56</v>
      </c>
      <c r="J3" s="6" t="s">
        <v>22</v>
      </c>
      <c r="K3" s="6" t="s">
        <v>32</v>
      </c>
      <c r="L3" s="6" t="s">
        <v>24</v>
      </c>
      <c r="M3" s="6" t="s">
        <v>25</v>
      </c>
      <c r="N3" s="4" t="s">
        <v>26</v>
      </c>
      <c r="O3" s="6" t="s">
        <v>27</v>
      </c>
      <c r="P3" s="6" t="s">
        <v>33</v>
      </c>
      <c r="Q3" s="6" t="s">
        <v>29</v>
      </c>
    </row>
    <row r="4" spans="1:17" x14ac:dyDescent="0.3">
      <c r="A4" s="6" t="s">
        <v>17</v>
      </c>
      <c r="B4" s="7">
        <v>45422</v>
      </c>
      <c r="C4" s="6" t="s">
        <v>18</v>
      </c>
      <c r="D4" s="6" t="s">
        <v>34</v>
      </c>
      <c r="E4" s="6" t="s">
        <v>35</v>
      </c>
      <c r="F4" s="6"/>
      <c r="G4" s="7">
        <v>45392</v>
      </c>
      <c r="H4" s="6" t="s">
        <v>36</v>
      </c>
      <c r="I4" s="8">
        <v>-169.03</v>
      </c>
      <c r="J4" s="6" t="s">
        <v>22</v>
      </c>
      <c r="K4" s="6" t="s">
        <v>37</v>
      </c>
      <c r="L4" s="6" t="s">
        <v>24</v>
      </c>
      <c r="M4" s="6" t="s">
        <v>25</v>
      </c>
      <c r="N4" s="4" t="s">
        <v>26</v>
      </c>
      <c r="O4" s="6" t="s">
        <v>27</v>
      </c>
      <c r="P4" s="6" t="s">
        <v>38</v>
      </c>
      <c r="Q4" s="6" t="s">
        <v>39</v>
      </c>
    </row>
    <row r="5" spans="1:17" x14ac:dyDescent="0.3">
      <c r="A5" s="6" t="s">
        <v>17</v>
      </c>
      <c r="B5" s="7">
        <v>45422</v>
      </c>
      <c r="C5" s="6" t="s">
        <v>18</v>
      </c>
      <c r="D5" s="6" t="s">
        <v>19</v>
      </c>
      <c r="E5" s="6" t="s">
        <v>40</v>
      </c>
      <c r="F5" s="6"/>
      <c r="G5" s="7">
        <v>45392</v>
      </c>
      <c r="H5" s="6" t="s">
        <v>41</v>
      </c>
      <c r="I5" s="8">
        <v>-75.11</v>
      </c>
      <c r="J5" s="6" t="s">
        <v>22</v>
      </c>
      <c r="K5" s="6" t="s">
        <v>42</v>
      </c>
      <c r="L5" s="6" t="s">
        <v>24</v>
      </c>
      <c r="M5" s="6" t="s">
        <v>25</v>
      </c>
      <c r="N5" s="4" t="s">
        <v>26</v>
      </c>
      <c r="O5" s="6" t="s">
        <v>27</v>
      </c>
      <c r="P5" s="6" t="s">
        <v>43</v>
      </c>
      <c r="Q5" s="6" t="s">
        <v>29</v>
      </c>
    </row>
    <row r="6" spans="1:17" x14ac:dyDescent="0.3">
      <c r="A6" s="6" t="s">
        <v>17</v>
      </c>
      <c r="B6" s="7">
        <v>45422</v>
      </c>
      <c r="C6" s="6" t="s">
        <v>18</v>
      </c>
      <c r="D6" s="6" t="s">
        <v>19</v>
      </c>
      <c r="E6" s="6" t="s">
        <v>44</v>
      </c>
      <c r="F6" s="6"/>
      <c r="G6" s="7">
        <v>45392</v>
      </c>
      <c r="H6" s="6" t="s">
        <v>45</v>
      </c>
      <c r="I6" s="8">
        <v>-173.63</v>
      </c>
      <c r="J6" s="6" t="s">
        <v>22</v>
      </c>
      <c r="K6" s="6" t="s">
        <v>46</v>
      </c>
      <c r="L6" s="6" t="s">
        <v>24</v>
      </c>
      <c r="M6" s="6" t="s">
        <v>25</v>
      </c>
      <c r="N6" s="4" t="s">
        <v>26</v>
      </c>
      <c r="O6" s="6" t="s">
        <v>27</v>
      </c>
      <c r="P6" s="6" t="s">
        <v>47</v>
      </c>
      <c r="Q6" s="6" t="s">
        <v>29</v>
      </c>
    </row>
    <row r="7" spans="1:17" x14ac:dyDescent="0.3">
      <c r="A7" s="6" t="s">
        <v>17</v>
      </c>
      <c r="B7" s="7">
        <v>45422</v>
      </c>
      <c r="C7" s="6" t="s">
        <v>18</v>
      </c>
      <c r="D7" s="6" t="s">
        <v>19</v>
      </c>
      <c r="E7" s="6" t="s">
        <v>48</v>
      </c>
      <c r="F7" s="6"/>
      <c r="G7" s="7">
        <v>45392</v>
      </c>
      <c r="H7" s="6" t="s">
        <v>49</v>
      </c>
      <c r="I7" s="8">
        <v>-225.47</v>
      </c>
      <c r="J7" s="6" t="s">
        <v>22</v>
      </c>
      <c r="K7" s="6" t="s">
        <v>50</v>
      </c>
      <c r="L7" s="6" t="s">
        <v>24</v>
      </c>
      <c r="M7" s="6" t="s">
        <v>25</v>
      </c>
      <c r="N7" s="4" t="s">
        <v>26</v>
      </c>
      <c r="O7" s="6" t="s">
        <v>27</v>
      </c>
      <c r="P7" s="6" t="s">
        <v>51</v>
      </c>
      <c r="Q7" s="6" t="s">
        <v>29</v>
      </c>
    </row>
    <row r="8" spans="1:17" x14ac:dyDescent="0.3">
      <c r="A8" s="6" t="s">
        <v>17</v>
      </c>
      <c r="B8" s="7">
        <v>45422</v>
      </c>
      <c r="C8" s="6" t="s">
        <v>18</v>
      </c>
      <c r="D8" s="6" t="s">
        <v>19</v>
      </c>
      <c r="E8" s="6" t="s">
        <v>52</v>
      </c>
      <c r="F8" s="6"/>
      <c r="G8" s="7">
        <v>45392</v>
      </c>
      <c r="H8" s="6" t="s">
        <v>53</v>
      </c>
      <c r="I8" s="8">
        <v>-39.29</v>
      </c>
      <c r="J8" s="6" t="s">
        <v>22</v>
      </c>
      <c r="K8" s="6" t="s">
        <v>54</v>
      </c>
      <c r="L8" s="6" t="s">
        <v>24</v>
      </c>
      <c r="M8" s="6" t="s">
        <v>55</v>
      </c>
      <c r="N8" s="4" t="s">
        <v>26</v>
      </c>
      <c r="O8" s="6" t="s">
        <v>27</v>
      </c>
      <c r="P8" s="6" t="s">
        <v>56</v>
      </c>
      <c r="Q8" s="6" t="s">
        <v>29</v>
      </c>
    </row>
    <row r="9" spans="1:17" x14ac:dyDescent="0.3">
      <c r="A9" s="6" t="s">
        <v>17</v>
      </c>
      <c r="B9" s="7">
        <v>45422</v>
      </c>
      <c r="C9" s="6" t="s">
        <v>18</v>
      </c>
      <c r="D9" s="6" t="s">
        <v>19</v>
      </c>
      <c r="E9" s="6" t="s">
        <v>57</v>
      </c>
      <c r="F9" s="6"/>
      <c r="G9" s="7">
        <v>45393</v>
      </c>
      <c r="H9" s="6" t="s">
        <v>58</v>
      </c>
      <c r="I9" s="8">
        <v>-207.5</v>
      </c>
      <c r="J9" s="6" t="s">
        <v>22</v>
      </c>
      <c r="K9" s="6" t="s">
        <v>59</v>
      </c>
      <c r="L9" s="6" t="s">
        <v>24</v>
      </c>
      <c r="M9" s="6" t="s">
        <v>25</v>
      </c>
      <c r="N9" s="4" t="s">
        <v>26</v>
      </c>
      <c r="O9" s="6" t="s">
        <v>27</v>
      </c>
      <c r="P9" s="6" t="s">
        <v>60</v>
      </c>
      <c r="Q9" s="6" t="s">
        <v>29</v>
      </c>
    </row>
    <row r="10" spans="1:17" x14ac:dyDescent="0.3">
      <c r="A10" s="6" t="s">
        <v>17</v>
      </c>
      <c r="B10" s="7">
        <v>45422</v>
      </c>
      <c r="C10" s="6" t="s">
        <v>18</v>
      </c>
      <c r="D10" s="6" t="s">
        <v>19</v>
      </c>
      <c r="E10" s="6" t="s">
        <v>61</v>
      </c>
      <c r="F10" s="6"/>
      <c r="G10" s="7">
        <v>45392</v>
      </c>
      <c r="H10" s="6" t="s">
        <v>62</v>
      </c>
      <c r="I10" s="8">
        <v>-144.76</v>
      </c>
      <c r="J10" s="6" t="s">
        <v>22</v>
      </c>
      <c r="K10" s="6" t="s">
        <v>63</v>
      </c>
      <c r="L10" s="6" t="s">
        <v>24</v>
      </c>
      <c r="M10" s="6" t="s">
        <v>25</v>
      </c>
      <c r="N10" s="4" t="s">
        <v>26</v>
      </c>
      <c r="O10" s="6" t="s">
        <v>27</v>
      </c>
      <c r="P10" s="6" t="s">
        <v>64</v>
      </c>
      <c r="Q10" s="6" t="s">
        <v>29</v>
      </c>
    </row>
    <row r="11" spans="1:17" x14ac:dyDescent="0.3">
      <c r="A11" s="6" t="s">
        <v>17</v>
      </c>
      <c r="B11" s="7">
        <v>45422</v>
      </c>
      <c r="C11" s="6" t="s">
        <v>18</v>
      </c>
      <c r="D11" s="6" t="s">
        <v>34</v>
      </c>
      <c r="E11" s="6" t="s">
        <v>65</v>
      </c>
      <c r="F11" s="6"/>
      <c r="G11" s="7">
        <v>45384</v>
      </c>
      <c r="H11" s="6" t="s">
        <v>66</v>
      </c>
      <c r="I11" s="8">
        <v>-160.99</v>
      </c>
      <c r="J11" s="6" t="s">
        <v>67</v>
      </c>
      <c r="K11" s="6" t="s">
        <v>68</v>
      </c>
      <c r="L11" s="6" t="s">
        <v>24</v>
      </c>
      <c r="M11" s="6" t="s">
        <v>69</v>
      </c>
      <c r="N11" s="4" t="s">
        <v>26</v>
      </c>
      <c r="O11" s="6" t="s">
        <v>70</v>
      </c>
      <c r="P11" s="6" t="s">
        <v>71</v>
      </c>
      <c r="Q11" s="6" t="s">
        <v>71</v>
      </c>
    </row>
    <row r="12" spans="1:17" x14ac:dyDescent="0.3">
      <c r="A12" s="6" t="s">
        <v>17</v>
      </c>
      <c r="B12" s="7">
        <v>45422</v>
      </c>
      <c r="C12" s="6" t="s">
        <v>18</v>
      </c>
      <c r="D12" s="6" t="s">
        <v>19</v>
      </c>
      <c r="E12" s="6" t="s">
        <v>72</v>
      </c>
      <c r="F12" s="6"/>
      <c r="G12" s="7">
        <v>45391</v>
      </c>
      <c r="H12" s="6" t="s">
        <v>73</v>
      </c>
      <c r="I12" s="8">
        <v>-262.94</v>
      </c>
      <c r="J12" s="6" t="s">
        <v>22</v>
      </c>
      <c r="K12" s="6" t="s">
        <v>74</v>
      </c>
      <c r="L12" s="6" t="s">
        <v>24</v>
      </c>
      <c r="M12" s="6" t="s">
        <v>25</v>
      </c>
      <c r="N12" s="4" t="s">
        <v>26</v>
      </c>
      <c r="O12" s="6" t="s">
        <v>27</v>
      </c>
      <c r="P12" s="6" t="s">
        <v>75</v>
      </c>
      <c r="Q12" s="6" t="s">
        <v>29</v>
      </c>
    </row>
    <row r="13" spans="1:17" x14ac:dyDescent="0.3">
      <c r="A13" s="6" t="s">
        <v>17</v>
      </c>
      <c r="B13" s="7">
        <v>45422</v>
      </c>
      <c r="C13" s="6" t="s">
        <v>18</v>
      </c>
      <c r="D13" s="6" t="s">
        <v>19</v>
      </c>
      <c r="E13" s="6" t="s">
        <v>76</v>
      </c>
      <c r="F13" s="6"/>
      <c r="G13" s="7">
        <v>45392</v>
      </c>
      <c r="H13" s="6" t="s">
        <v>77</v>
      </c>
      <c r="I13" s="8">
        <v>-467.13</v>
      </c>
      <c r="J13" s="6" t="s">
        <v>22</v>
      </c>
      <c r="K13" s="6" t="s">
        <v>78</v>
      </c>
      <c r="L13" s="6" t="s">
        <v>24</v>
      </c>
      <c r="M13" s="6" t="s">
        <v>25</v>
      </c>
      <c r="N13" s="4" t="s">
        <v>26</v>
      </c>
      <c r="O13" s="6" t="s">
        <v>27</v>
      </c>
      <c r="P13" s="6" t="s">
        <v>79</v>
      </c>
      <c r="Q13" s="6" t="s">
        <v>29</v>
      </c>
    </row>
    <row r="14" spans="1:17" x14ac:dyDescent="0.3">
      <c r="A14" s="6" t="s">
        <v>17</v>
      </c>
      <c r="B14" s="7">
        <v>45422</v>
      </c>
      <c r="C14" s="6" t="s">
        <v>18</v>
      </c>
      <c r="D14" s="6" t="s">
        <v>19</v>
      </c>
      <c r="E14" s="6" t="s">
        <v>80</v>
      </c>
      <c r="F14" s="6"/>
      <c r="G14" s="7">
        <v>45392</v>
      </c>
      <c r="H14" s="6" t="s">
        <v>81</v>
      </c>
      <c r="I14" s="8">
        <v>-206.23</v>
      </c>
      <c r="J14" s="6" t="s">
        <v>22</v>
      </c>
      <c r="K14" s="6" t="s">
        <v>82</v>
      </c>
      <c r="L14" s="6" t="s">
        <v>24</v>
      </c>
      <c r="M14" s="6" t="s">
        <v>25</v>
      </c>
      <c r="N14" s="4" t="s">
        <v>26</v>
      </c>
      <c r="O14" s="6" t="s">
        <v>27</v>
      </c>
      <c r="P14" s="6" t="s">
        <v>83</v>
      </c>
      <c r="Q14" s="6" t="s">
        <v>29</v>
      </c>
    </row>
    <row r="15" spans="1:17" x14ac:dyDescent="0.3">
      <c r="A15" s="6" t="s">
        <v>17</v>
      </c>
      <c r="B15" s="7">
        <v>45422</v>
      </c>
      <c r="C15" s="6" t="s">
        <v>18</v>
      </c>
      <c r="D15" s="6" t="s">
        <v>19</v>
      </c>
      <c r="E15" s="6" t="s">
        <v>84</v>
      </c>
      <c r="F15" s="6"/>
      <c r="G15" s="7">
        <v>45392</v>
      </c>
      <c r="H15" s="6" t="s">
        <v>85</v>
      </c>
      <c r="I15" s="8">
        <v>-23.45</v>
      </c>
      <c r="J15" s="6" t="s">
        <v>22</v>
      </c>
      <c r="K15" s="6" t="s">
        <v>86</v>
      </c>
      <c r="L15" s="6" t="s">
        <v>24</v>
      </c>
      <c r="M15" s="6" t="s">
        <v>55</v>
      </c>
      <c r="N15" s="4" t="s">
        <v>26</v>
      </c>
      <c r="O15" s="6" t="s">
        <v>27</v>
      </c>
      <c r="P15" s="6" t="s">
        <v>87</v>
      </c>
      <c r="Q15" s="6" t="s">
        <v>29</v>
      </c>
    </row>
    <row r="16" spans="1:17" x14ac:dyDescent="0.3">
      <c r="A16" s="6" t="s">
        <v>17</v>
      </c>
      <c r="B16" s="7">
        <v>45422</v>
      </c>
      <c r="C16" s="6" t="s">
        <v>18</v>
      </c>
      <c r="D16" s="6" t="s">
        <v>34</v>
      </c>
      <c r="E16" s="6" t="s">
        <v>88</v>
      </c>
      <c r="F16" s="6"/>
      <c r="G16" s="7">
        <v>45392</v>
      </c>
      <c r="H16" s="6" t="s">
        <v>89</v>
      </c>
      <c r="I16" s="8">
        <v>-363.51</v>
      </c>
      <c r="J16" s="6" t="s">
        <v>90</v>
      </c>
      <c r="K16" s="6" t="s">
        <v>91</v>
      </c>
      <c r="L16" s="6" t="s">
        <v>24</v>
      </c>
      <c r="M16" s="6" t="s">
        <v>25</v>
      </c>
      <c r="N16" s="4" t="s">
        <v>26</v>
      </c>
      <c r="O16" s="6" t="s">
        <v>70</v>
      </c>
      <c r="P16" s="6" t="s">
        <v>71</v>
      </c>
      <c r="Q16" s="6" t="s">
        <v>71</v>
      </c>
    </row>
    <row r="17" spans="1:17" x14ac:dyDescent="0.3">
      <c r="A17" s="6" t="s">
        <v>17</v>
      </c>
      <c r="B17" s="7">
        <v>45422</v>
      </c>
      <c r="C17" s="6" t="s">
        <v>18</v>
      </c>
      <c r="D17" s="6" t="s">
        <v>34</v>
      </c>
      <c r="E17" s="6" t="s">
        <v>92</v>
      </c>
      <c r="F17" s="6"/>
      <c r="G17" s="7">
        <v>45391</v>
      </c>
      <c r="H17" s="6" t="s">
        <v>93</v>
      </c>
      <c r="I17" s="8">
        <v>-97.18</v>
      </c>
      <c r="J17" s="6" t="s">
        <v>22</v>
      </c>
      <c r="K17" s="6" t="s">
        <v>94</v>
      </c>
      <c r="L17" s="6" t="s">
        <v>24</v>
      </c>
      <c r="M17" s="6" t="s">
        <v>25</v>
      </c>
      <c r="N17" s="4" t="s">
        <v>26</v>
      </c>
      <c r="O17" s="6" t="s">
        <v>27</v>
      </c>
      <c r="P17" s="6" t="s">
        <v>95</v>
      </c>
      <c r="Q17" s="6" t="s">
        <v>96</v>
      </c>
    </row>
    <row r="18" spans="1:17" x14ac:dyDescent="0.3">
      <c r="A18" s="6" t="s">
        <v>17</v>
      </c>
      <c r="B18" s="7">
        <v>45422</v>
      </c>
      <c r="C18" s="6" t="s">
        <v>18</v>
      </c>
      <c r="D18" s="6" t="s">
        <v>19</v>
      </c>
      <c r="E18" s="6" t="s">
        <v>97</v>
      </c>
      <c r="F18" s="6"/>
      <c r="G18" s="7">
        <v>45392</v>
      </c>
      <c r="H18" s="6" t="s">
        <v>98</v>
      </c>
      <c r="I18" s="8">
        <v>-302.69</v>
      </c>
      <c r="J18" s="6" t="s">
        <v>22</v>
      </c>
      <c r="K18" s="6" t="s">
        <v>99</v>
      </c>
      <c r="L18" s="6" t="s">
        <v>24</v>
      </c>
      <c r="M18" s="6" t="s">
        <v>25</v>
      </c>
      <c r="N18" s="4" t="s">
        <v>26</v>
      </c>
      <c r="O18" s="6" t="s">
        <v>27</v>
      </c>
      <c r="P18" s="6" t="s">
        <v>100</v>
      </c>
      <c r="Q18" s="6" t="s">
        <v>29</v>
      </c>
    </row>
    <row r="19" spans="1:17" x14ac:dyDescent="0.3">
      <c r="A19" s="6" t="s">
        <v>17</v>
      </c>
      <c r="B19" s="7">
        <v>45422</v>
      </c>
      <c r="C19" s="6" t="s">
        <v>18</v>
      </c>
      <c r="D19" s="6" t="s">
        <v>19</v>
      </c>
      <c r="E19" s="6" t="s">
        <v>101</v>
      </c>
      <c r="F19" s="6"/>
      <c r="G19" s="7">
        <v>45392</v>
      </c>
      <c r="H19" s="6" t="s">
        <v>102</v>
      </c>
      <c r="I19" s="8">
        <v>-67.37</v>
      </c>
      <c r="J19" s="6" t="s">
        <v>22</v>
      </c>
      <c r="K19" s="6" t="s">
        <v>103</v>
      </c>
      <c r="L19" s="6" t="s">
        <v>24</v>
      </c>
      <c r="M19" s="6" t="s">
        <v>25</v>
      </c>
      <c r="N19" s="4" t="s">
        <v>26</v>
      </c>
      <c r="O19" s="6" t="s">
        <v>27</v>
      </c>
      <c r="P19" s="6" t="s">
        <v>104</v>
      </c>
      <c r="Q19" s="6" t="s">
        <v>29</v>
      </c>
    </row>
    <row r="20" spans="1:17" x14ac:dyDescent="0.3">
      <c r="A20" s="6" t="s">
        <v>17</v>
      </c>
      <c r="B20" s="7">
        <v>45422</v>
      </c>
      <c r="C20" s="6" t="s">
        <v>18</v>
      </c>
      <c r="D20" s="6" t="s">
        <v>34</v>
      </c>
      <c r="E20" s="6" t="s">
        <v>105</v>
      </c>
      <c r="F20" s="6"/>
      <c r="G20" s="7">
        <v>45237</v>
      </c>
      <c r="H20" s="6" t="s">
        <v>106</v>
      </c>
      <c r="I20" s="8">
        <v>-426.4</v>
      </c>
      <c r="J20" s="6" t="s">
        <v>22</v>
      </c>
      <c r="K20" s="6" t="s">
        <v>107</v>
      </c>
      <c r="L20" s="6" t="s">
        <v>24</v>
      </c>
      <c r="M20" s="6" t="s">
        <v>25</v>
      </c>
      <c r="N20" s="4" t="s">
        <v>26</v>
      </c>
      <c r="O20" s="6" t="s">
        <v>108</v>
      </c>
      <c r="P20" s="6" t="s">
        <v>109</v>
      </c>
      <c r="Q20" s="6" t="s">
        <v>110</v>
      </c>
    </row>
    <row r="21" spans="1:17" x14ac:dyDescent="0.3">
      <c r="A21" s="6" t="s">
        <v>17</v>
      </c>
      <c r="B21" s="7">
        <v>45422</v>
      </c>
      <c r="C21" s="6" t="s">
        <v>18</v>
      </c>
      <c r="D21" s="6" t="s">
        <v>34</v>
      </c>
      <c r="E21" s="6" t="s">
        <v>111</v>
      </c>
      <c r="F21" s="6"/>
      <c r="G21" s="7">
        <v>45393</v>
      </c>
      <c r="H21" s="6" t="s">
        <v>112</v>
      </c>
      <c r="I21" s="8">
        <v>-135.12</v>
      </c>
      <c r="J21" s="6" t="s">
        <v>22</v>
      </c>
      <c r="K21" s="6" t="s">
        <v>113</v>
      </c>
      <c r="L21" s="6" t="s">
        <v>24</v>
      </c>
      <c r="M21" s="6" t="s">
        <v>25</v>
      </c>
      <c r="N21" s="4" t="s">
        <v>26</v>
      </c>
      <c r="O21" s="6" t="s">
        <v>70</v>
      </c>
      <c r="P21" s="6" t="s">
        <v>114</v>
      </c>
      <c r="Q21" s="6" t="s">
        <v>115</v>
      </c>
    </row>
    <row r="22" spans="1:17" x14ac:dyDescent="0.3">
      <c r="A22" s="6" t="s">
        <v>17</v>
      </c>
      <c r="B22" s="7">
        <v>45422</v>
      </c>
      <c r="C22" s="6" t="s">
        <v>18</v>
      </c>
      <c r="D22" s="6" t="s">
        <v>19</v>
      </c>
      <c r="E22" s="6" t="s">
        <v>116</v>
      </c>
      <c r="F22" s="6"/>
      <c r="G22" s="7">
        <v>45393</v>
      </c>
      <c r="H22" s="6" t="s">
        <v>117</v>
      </c>
      <c r="I22" s="8">
        <v>-267.01</v>
      </c>
      <c r="J22" s="6" t="s">
        <v>22</v>
      </c>
      <c r="K22" s="6" t="s">
        <v>118</v>
      </c>
      <c r="L22" s="6" t="s">
        <v>24</v>
      </c>
      <c r="M22" s="6" t="s">
        <v>25</v>
      </c>
      <c r="N22" s="4" t="s">
        <v>26</v>
      </c>
      <c r="O22" s="6" t="s">
        <v>27</v>
      </c>
      <c r="P22" s="6" t="s">
        <v>119</v>
      </c>
      <c r="Q22" s="6" t="s">
        <v>29</v>
      </c>
    </row>
    <row r="23" spans="1:17" x14ac:dyDescent="0.3">
      <c r="A23" s="6" t="s">
        <v>17</v>
      </c>
      <c r="B23" s="7">
        <v>45422</v>
      </c>
      <c r="C23" s="6" t="s">
        <v>18</v>
      </c>
      <c r="D23" s="6" t="s">
        <v>19</v>
      </c>
      <c r="E23" s="6" t="s">
        <v>120</v>
      </c>
      <c r="F23" s="6"/>
      <c r="G23" s="7">
        <v>45393</v>
      </c>
      <c r="H23" s="6" t="s">
        <v>121</v>
      </c>
      <c r="I23" s="8">
        <v>-192.03</v>
      </c>
      <c r="J23" s="6" t="s">
        <v>22</v>
      </c>
      <c r="K23" s="6" t="s">
        <v>122</v>
      </c>
      <c r="L23" s="6" t="s">
        <v>24</v>
      </c>
      <c r="M23" s="6" t="s">
        <v>25</v>
      </c>
      <c r="N23" s="4" t="s">
        <v>26</v>
      </c>
      <c r="O23" s="6" t="s">
        <v>27</v>
      </c>
      <c r="P23" s="6" t="s">
        <v>123</v>
      </c>
      <c r="Q23" s="6" t="s">
        <v>29</v>
      </c>
    </row>
    <row r="24" spans="1:17" x14ac:dyDescent="0.3">
      <c r="A24" s="6" t="s">
        <v>17</v>
      </c>
      <c r="B24" s="7">
        <v>45422</v>
      </c>
      <c r="C24" s="6" t="s">
        <v>18</v>
      </c>
      <c r="D24" s="6" t="s">
        <v>19</v>
      </c>
      <c r="E24" s="6" t="s">
        <v>124</v>
      </c>
      <c r="F24" s="6"/>
      <c r="G24" s="7">
        <v>45392</v>
      </c>
      <c r="H24" s="6" t="s">
        <v>125</v>
      </c>
      <c r="I24" s="8">
        <v>-121.49</v>
      </c>
      <c r="J24" s="6" t="s">
        <v>22</v>
      </c>
      <c r="K24" s="6" t="s">
        <v>126</v>
      </c>
      <c r="L24" s="6" t="s">
        <v>24</v>
      </c>
      <c r="M24" s="6" t="s">
        <v>25</v>
      </c>
      <c r="N24" s="4" t="s">
        <v>26</v>
      </c>
      <c r="O24" s="6" t="s">
        <v>27</v>
      </c>
      <c r="P24" s="6" t="s">
        <v>127</v>
      </c>
      <c r="Q24" s="6" t="s">
        <v>29</v>
      </c>
    </row>
    <row r="25" spans="1:17" x14ac:dyDescent="0.3">
      <c r="A25" s="6" t="s">
        <v>17</v>
      </c>
      <c r="B25" s="7">
        <v>45422</v>
      </c>
      <c r="C25" s="6" t="s">
        <v>18</v>
      </c>
      <c r="D25" s="6" t="s">
        <v>19</v>
      </c>
      <c r="E25" s="6" t="s">
        <v>128</v>
      </c>
      <c r="F25" s="6"/>
      <c r="G25" s="7">
        <v>45391</v>
      </c>
      <c r="H25" s="6" t="s">
        <v>129</v>
      </c>
      <c r="I25" s="8">
        <v>-369.65</v>
      </c>
      <c r="J25" s="6" t="s">
        <v>22</v>
      </c>
      <c r="K25" s="6" t="s">
        <v>130</v>
      </c>
      <c r="L25" s="6" t="s">
        <v>24</v>
      </c>
      <c r="M25" s="6" t="s">
        <v>25</v>
      </c>
      <c r="N25" s="4" t="s">
        <v>26</v>
      </c>
      <c r="O25" s="6" t="s">
        <v>27</v>
      </c>
      <c r="P25" s="6" t="s">
        <v>131</v>
      </c>
      <c r="Q25" s="6" t="s">
        <v>29</v>
      </c>
    </row>
    <row r="30" spans="1:17" x14ac:dyDescent="0.3">
      <c r="G30" s="9" t="s">
        <v>133</v>
      </c>
      <c r="H30" t="s">
        <v>132</v>
      </c>
    </row>
    <row r="31" spans="1:17" x14ac:dyDescent="0.3">
      <c r="G31" s="10" t="s">
        <v>55</v>
      </c>
      <c r="H31" s="11">
        <v>-62.739999999999995</v>
      </c>
    </row>
    <row r="32" spans="1:17" x14ac:dyDescent="0.3">
      <c r="G32" s="10" t="s">
        <v>25</v>
      </c>
      <c r="H32" s="11">
        <v>-4541.5</v>
      </c>
    </row>
    <row r="33" spans="7:8" x14ac:dyDescent="0.3">
      <c r="G33" s="10" t="s">
        <v>69</v>
      </c>
      <c r="H33" s="11">
        <v>-160.99</v>
      </c>
    </row>
    <row r="34" spans="7:8" x14ac:dyDescent="0.3">
      <c r="G34" s="10" t="s">
        <v>134</v>
      </c>
      <c r="H34" s="11">
        <v>-4765.2299999999996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2024-05-20T16:18:49Z</dcterms:created>
  <dcterms:modified xsi:type="dcterms:W3CDTF">2024-05-20T16:44:25Z</dcterms:modified>
</cp:coreProperties>
</file>