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5919E7E1-3896-40F9-A1B6-DE05DCA57D0D}" xr6:coauthVersionLast="47" xr6:coauthVersionMax="47" xr10:uidLastSave="{00000000-0000-0000-0000-000000000000}"/>
  <bookViews>
    <workbookView xWindow="28680" yWindow="-120" windowWidth="29040" windowHeight="15840" xr2:uid="{291C3901-6EF1-4B34-922F-1B5C3DED31DF}"/>
  </bookViews>
  <sheets>
    <sheet name="Sheet1" sheetId="1" r:id="rId1"/>
  </sheets>
  <calcPr calcId="191029"/>
  <pivotCaches>
    <pivotCache cacheId="2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<sst xmlns="http://schemas.openxmlformats.org/spreadsheetml/2006/main" count="46" uniqueCount="37">
  <si>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</si>
  <si>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</si>
  <si>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</si>
  <si>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</si>
  <si>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</si>
  <si>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</si>
  <si>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</si>
  <si>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</si>
  <si>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</si>
  <si>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</si>
  <si>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</si>
  <si>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</si>
  <si>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</si>
  <si>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</si>
  <si>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</si>
  <si>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</si>
  <si>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</si>
  <si>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10002000371895-</t>
  </si>
  <si>
    <t>CB2400870</t>
  </si>
  <si>
    <t>Missing Parts</t>
  </si>
  <si>
    <t>MP13-1037</t>
  </si>
  <si>
    <t>CS521724036</t>
  </si>
  <si>
    <t>Memo: ""</t>
  </si>
  <si>
    <t>Desc: "I did not get my order.  It says delivered but it is not.  None of this 2 item was delivered.  Credit reflects cost of invoice # as well as ship cost we incurred totaling: 83.67"</t>
  </si>
  <si>
    <t>WDC</t>
  </si>
  <si>
    <t>ADUL</t>
  </si>
  <si>
    <t>Credit Accept</t>
  </si>
  <si>
    <t>C24010513</t>
  </si>
  <si>
    <t>Deduction Type : Missing parts</t>
  </si>
  <si>
    <t>FPF18-0053</t>
  </si>
  <si>
    <t>CS521544785</t>
  </si>
  <si>
    <t>Desc: "Missing one bolt - H1 5/16*2-3/8" Credit reflects cost of invoice # as well as ship cost we incurred totaling: 123.82"</t>
  </si>
  <si>
    <t>FUR</t>
  </si>
  <si>
    <t>C24010516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</si>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</sst>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25.463260300923" createdVersion="8" refreshedVersion="8" minRefreshableVersion="3" recordCount="2" xr:uid="{EF71770B-06C7-4728-880E-684C4636F90F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07T00:00:00" maxDate="2024-05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08T00:00:00" maxDate="2024-04-09T00:00:00"/>
    </cacheField>
    <cacheField name="PO#" numFmtId="0">
      <sharedItems/>
    </cacheField>
    <cacheField name="Deducted Amt" numFmtId="44">
      <sharedItems containsSemiMixedTypes="0" containsString="0" containsNumber="1" minValue="-123.82" maxValue="-83.6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 containsSemiMixedTypes="0" containsString="0" containsNumber="1" containsInteger="1" minValue="206999" maxValue="20699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371895-"/>
    <d v="2024-05-07T00:00:00"/>
    <s v="CB2400870"/>
    <s v="Missing Parts"/>
    <s v="MP13-1037"/>
    <m/>
    <d v="2024-04-08T00:00:00"/>
    <s v="CS521724036"/>
    <n v="-83.67"/>
    <s v="Memo: &quot;&quot;"/>
    <s v="Desc: &quot;I did not get my order.  It says delivered but it is not.  None of this 2 item was delivered.  Credit reflects cost of invoice # as well as ship cost we incurred totaling: 83.67&quot;"/>
    <s v="WDC"/>
    <x v="0"/>
    <n v="206999"/>
    <s v="Credit Accept"/>
    <s v="C24010513"/>
    <s v="Deduction Type : Missing parts"/>
  </r>
  <r>
    <s v="10002000371895-"/>
    <d v="2024-05-07T00:00:00"/>
    <s v="CB2400870"/>
    <s v="Missing Parts"/>
    <s v="FPF18-0053"/>
    <m/>
    <d v="2024-04-08T00:00:00"/>
    <s v="CS521544785"/>
    <n v="-123.82"/>
    <s v="Memo: &quot;&quot;"/>
    <s v="Desc: &quot;Missing one bolt - H1 5/16*2-3/8&quot; Credit reflects cost of invoice # as well as ship cost we incurred totaling: 123.82&quot;"/>
    <s v="WDC"/>
    <x v="1"/>
    <n v="206999"/>
    <s v="Credit Accept"/>
    <s v="C2401051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BB79A-370E-46C0-ABF0-5E35B57D6BE3}" name="PivotTable4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1:I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E90F-3548-47D0-A8D8-401C4AE698A3}">
  <dimension ref="A1:Q17"/>
  <sheetViews>
    <sheetView tabSelected="1" workbookViewId="0">
      <selection activeCell="I14" sqref="H11:I14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45419</v>
      </c>
      <c r="C2" s="5" t="s">
        <v>18</v>
      </c>
      <c r="D2" s="5" t="s">
        <v>19</v>
      </c>
      <c r="E2" s="5" t="s">
        <v>20</v>
      </c>
      <c r="F2" s="5"/>
      <c r="G2" s="6">
        <v>45390</v>
      </c>
      <c r="H2" s="5" t="s">
        <v>21</v>
      </c>
      <c r="I2" s="7">
        <v>-83.67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206999</v>
      </c>
      <c r="O2" s="5" t="s">
        <v>26</v>
      </c>
      <c r="P2" s="5" t="s">
        <v>27</v>
      </c>
      <c r="Q2" s="5" t="s">
        <v>28</v>
      </c>
    </row>
    <row r="3" spans="1:17" x14ac:dyDescent="0.3">
      <c r="A3" s="5" t="s">
        <v>17</v>
      </c>
      <c r="B3" s="6">
        <v>45419</v>
      </c>
      <c r="C3" s="5" t="s">
        <v>18</v>
      </c>
      <c r="D3" s="5" t="s">
        <v>19</v>
      </c>
      <c r="E3" s="5" t="s">
        <v>29</v>
      </c>
      <c r="F3" s="5"/>
      <c r="G3" s="6">
        <v>45390</v>
      </c>
      <c r="H3" s="5" t="s">
        <v>30</v>
      </c>
      <c r="I3" s="7">
        <v>-123.82</v>
      </c>
      <c r="J3" s="5" t="s">
        <v>22</v>
      </c>
      <c r="K3" s="5" t="s">
        <v>31</v>
      </c>
      <c r="L3" s="5" t="s">
        <v>24</v>
      </c>
      <c r="M3" s="5" t="s">
        <v>32</v>
      </c>
      <c r="N3" s="5">
        <v>206999</v>
      </c>
      <c r="O3" s="5" t="s">
        <v>26</v>
      </c>
      <c r="P3" s="5" t="s">
        <v>33</v>
      </c>
      <c r="Q3" s="5" t="s">
        <v>28</v>
      </c>
    </row>
    <row r="11" spans="1:17" x14ac:dyDescent="0.3">
      <c r="H11" s="8" t="s">
        <v>35</v>
      </c>
      <c r="I11" s="10" t="s">
        <v>34</v>
      </c>
    </row>
    <row r="12" spans="1:17" x14ac:dyDescent="0.3">
      <c r="H12" s="9" t="s">
        <v>25</v>
      </c>
      <c r="I12" s="10">
        <v>-83.67</v>
      </c>
    </row>
    <row r="13" spans="1:17" x14ac:dyDescent="0.3">
      <c r="H13" s="9" t="s">
        <v>32</v>
      </c>
      <c r="I13" s="10">
        <v>-123.82</v>
      </c>
    </row>
    <row r="14" spans="1:17" x14ac:dyDescent="0.3">
      <c r="H14" s="9" t="s">
        <v>36</v>
      </c>
      <c r="I14" s="10">
        <v>-207.49</v>
      </c>
    </row>
    <row r="15" spans="1:17" x14ac:dyDescent="0.3">
      <c r="I15" s="10"/>
    </row>
    <row r="16" spans="1:17" x14ac:dyDescent="0.3">
      <c r="I16" s="10"/>
    </row>
    <row r="17" spans="9:9" x14ac:dyDescent="0.3">
      <c r="I1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2024-05-13T18:06:36Z</dcterms:created>
  <dcterms:modified xsi:type="dcterms:W3CDTF">2024-05-13T18:07:24Z</dcterms:modified>
</cp:coreProperties>
</file>