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40360A69-DA85-40A7-9509-B0DA7565E140}" xr6:coauthVersionLast="47" xr6:coauthVersionMax="47" xr10:uidLastSave="{00000000-0000-0000-0000-000000000000}"/>
  <bookViews>
    <workbookView xWindow="28680" yWindow="-120" windowWidth="29040" windowHeight="15840" xr2:uid="{83CBAA75-9C9D-49D6-9282-DB47B1459050}"/>
  </bookViews>
  <sheets>
    <sheet name="Sheet1" sheetId="1" r:id="rId1"/>
  </sheets>
  <calcPr calcId="191029"/>
  <pivotCaches>
    <pivotCache cacheId="2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<sst xmlns="http://schemas.openxmlformats.org/spreadsheetml/2006/main" count="48" uniqueCount="40">
  <si>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</si>
  <si>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</si>
  <si>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</si>
  <si>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</si>
  <si>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</si>
  <si>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</si>
  <si>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</si>
  <si>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</si>
  <si>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</si>
  <si>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</si>
  <si>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</si>
  <si>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</si>
  <si>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</si>
  <si>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</si>
  <si>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</si>
  <si>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</si>
  <si>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</si>
  <si>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10002000326377 -</t>
  </si>
  <si>
    <t>CB2400842</t>
  </si>
  <si>
    <t>Mis-shipped</t>
  </si>
  <si>
    <t>SS40-0004</t>
  </si>
  <si>
    <t>CS520149438</t>
  </si>
  <si>
    <t>Memo: ""</t>
  </si>
  <si>
    <t>Desc: "Customer Ordered: Gold</t>
  </si>
  <si>
    <t>SD2</t>
  </si>
  <si>
    <t>WIN</t>
  </si>
  <si>
    <t xml:space="preserve">	206288</t>
  </si>
  <si>
    <t>Credit Accept</t>
  </si>
  <si>
    <t>C24010329</t>
  </si>
  <si>
    <t>Deduction Type: Mis-shipped
Ticket # CR-825690</t>
  </si>
  <si>
    <t>MPE20-905</t>
  </si>
  <si>
    <t>CS518368778</t>
  </si>
  <si>
    <t>Memo: "CS518368778-CR"</t>
  </si>
  <si>
    <t>Desc: ""</t>
  </si>
  <si>
    <t>SHET</t>
  </si>
  <si>
    <t>Unknown</t>
  </si>
  <si>
    <t/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</si>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</sst>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420.42310104167" createdVersion="8" refreshedVersion="8" minRefreshableVersion="3" recordCount="2" xr:uid="{4A2BCE8A-C67D-44E1-BA81-0B478B314332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4-26T00:00:00" maxDate="2024-04-2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3-18T00:00:00" maxDate="2024-03-30T00:00:00"/>
    </cacheField>
    <cacheField name="PO#" numFmtId="0">
      <sharedItems/>
    </cacheField>
    <cacheField name="Deducted Amt" numFmtId="44">
      <sharedItems containsSemiMixedTypes="0" containsString="0" containsNumber="1" minValue="-32.43" maxValue="-26.3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10002000326377 -"/>
    <d v="2024-04-26T00:00:00"/>
    <s v="CB2400842"/>
    <s v="Mis-shipped"/>
    <s v="SS40-0004"/>
    <m/>
    <d v="2024-03-29T00:00:00"/>
    <s v="CS520149438"/>
    <n v="-26.34"/>
    <s v="Memo: &quot;&quot;"/>
    <s v="Desc: &quot;Customer Ordered: Gold"/>
    <s v="SD2"/>
    <x v="0"/>
    <s v="_x0009_206288"/>
    <s v="Credit Accept"/>
    <s v="C24010329"/>
    <s v="Deduction Type: Mis-shipped_x000a__x000a_Ticket # CR-825690"/>
  </r>
  <r>
    <s v="10002000326377 -"/>
    <d v="2024-04-26T00:00:00"/>
    <s v="CB2400842"/>
    <s v="Mis-shipped"/>
    <s v="MPE20-905"/>
    <m/>
    <d v="2024-03-18T00:00:00"/>
    <s v="CS518368778"/>
    <n v="-32.43"/>
    <s v="Memo: &quot;CS518368778-CR&quot;"/>
    <s v="Desc: &quot;&quot;"/>
    <s v="SD2"/>
    <x v="1"/>
    <s v="_x0009_206288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92FEB7-239E-45FD-A1D3-0A93A4BC0599}" name="PivotTable4" cacheId="2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13:I16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CA3B7-62F1-4743-BA2C-924B3157F309}">
  <dimension ref="A1:Q19"/>
  <sheetViews>
    <sheetView tabSelected="1" workbookViewId="0">
      <selection activeCell="I14" sqref="I14:I19"/>
    </sheetView>
  </sheetViews>
  <sheetFormatPr defaultRowHeight="14.4" x14ac:dyDescent="0.3"/>
  <cols>
    <col min="8" max="8" width="13" bestFit="1" customWidth="1"/>
    <col min="9" max="9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45408</v>
      </c>
      <c r="C2" s="5" t="s">
        <v>18</v>
      </c>
      <c r="D2" s="5" t="s">
        <v>19</v>
      </c>
      <c r="E2" s="5" t="s">
        <v>20</v>
      </c>
      <c r="F2" s="5"/>
      <c r="G2" s="6">
        <v>45380</v>
      </c>
      <c r="H2" s="5" t="s">
        <v>21</v>
      </c>
      <c r="I2" s="7">
        <v>-26.34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3">
      <c r="A3" s="5" t="s">
        <v>17</v>
      </c>
      <c r="B3" s="6">
        <v>45408</v>
      </c>
      <c r="C3" s="5" t="s">
        <v>18</v>
      </c>
      <c r="D3" s="5" t="s">
        <v>19</v>
      </c>
      <c r="E3" s="5" t="s">
        <v>30</v>
      </c>
      <c r="F3" s="5"/>
      <c r="G3" s="6">
        <v>45369</v>
      </c>
      <c r="H3" s="5" t="s">
        <v>31</v>
      </c>
      <c r="I3" s="7">
        <v>-32.43</v>
      </c>
      <c r="J3" s="5" t="s">
        <v>32</v>
      </c>
      <c r="K3" s="5" t="s">
        <v>33</v>
      </c>
      <c r="L3" s="5" t="s">
        <v>24</v>
      </c>
      <c r="M3" s="5" t="s">
        <v>34</v>
      </c>
      <c r="N3" s="5" t="s">
        <v>26</v>
      </c>
      <c r="O3" s="5" t="s">
        <v>35</v>
      </c>
      <c r="P3" s="5" t="s">
        <v>36</v>
      </c>
      <c r="Q3" s="5" t="s">
        <v>36</v>
      </c>
    </row>
    <row r="13" spans="1:17" x14ac:dyDescent="0.3">
      <c r="H13" s="8" t="s">
        <v>38</v>
      </c>
      <c r="I13" t="s">
        <v>37</v>
      </c>
    </row>
    <row r="14" spans="1:17" x14ac:dyDescent="0.3">
      <c r="H14" s="9" t="s">
        <v>34</v>
      </c>
      <c r="I14" s="10">
        <v>-32.43</v>
      </c>
    </row>
    <row r="15" spans="1:17" x14ac:dyDescent="0.3">
      <c r="H15" s="9" t="s">
        <v>25</v>
      </c>
      <c r="I15" s="10">
        <v>-26.34</v>
      </c>
    </row>
    <row r="16" spans="1:17" x14ac:dyDescent="0.3">
      <c r="H16" s="9" t="s">
        <v>39</v>
      </c>
      <c r="I16" s="10">
        <v>-58.769999999999996</v>
      </c>
    </row>
    <row r="17" spans="9:9" x14ac:dyDescent="0.3">
      <c r="I17" s="10"/>
    </row>
    <row r="18" spans="9:9" x14ac:dyDescent="0.3">
      <c r="I18" s="10"/>
    </row>
    <row r="19" spans="9:9" x14ac:dyDescent="0.3">
      <c r="I1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2024-05-08T17:08:52Z</dcterms:created>
  <dcterms:modified xsi:type="dcterms:W3CDTF">2024-05-08T17:09:25Z</dcterms:modified>
</cp:coreProperties>
</file>