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495" yWindow="60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<sst xmlns="http://schemas.openxmlformats.org/spreadsheetml/2006/main" count="50" uniqueCount="43">
  <si>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</si>
  <si>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</si>
  <si>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</si>
  <si>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</si>
  <si>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</si>
  <si>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</si>
  <si>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</si>
  <si>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</si>
  <si>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</si>
  <si>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</si>
  <si>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</si>
  <si>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</si>
  <si>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</si>
  <si>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</si>
  <si>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</si>
  <si>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</si>
  <si>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</si>
  <si>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10002000285408-</t>
  </si>
  <si>
    <t>CB2400738</t>
  </si>
  <si>
    <t>Replacement Part Cancellation</t>
  </si>
  <si>
    <t>MPE10-708</t>
  </si>
  <si>
    <t>CS518379661</t>
  </si>
  <si>
    <t>Memo: ""</t>
  </si>
  <si>
    <t>Desc: "The Replacement Part request for PO number CS517265657 has been cancelled and replacement unit was fulfilled instead on PO number CS518379661. Due to our policy around cancelled replacement parts this charge is to deduct costs that Wayfair incurs on the replacement unit PO."</t>
  </si>
  <si>
    <t>SD2</t>
  </si>
  <si>
    <t>ADUL</t>
  </si>
  <si>
    <t>Credit Accept</t>
  </si>
  <si>
    <t>C24009623</t>
  </si>
  <si>
    <t>Deduction Type : Replacement part cancellation</t>
  </si>
  <si>
    <t>Missing Parts</t>
  </si>
  <si>
    <t>MP40-7866</t>
  </si>
  <si>
    <t>CS518224545</t>
  </si>
  <si>
    <t>Memo: "CS518224545-CR"</t>
  </si>
  <si>
    <t>Desc: "The clip is missing a spring  Credit reflects cost of invoice # as well as ship cost we incurred totaling: 36.92"</t>
  </si>
  <si>
    <t>WIN</t>
  </si>
  <si>
    <t xml:space="preserve">C24008324	</t>
  </si>
  <si>
    <t>Row Labels</t>
  </si>
  <si>
    <t>Grand Total</t>
  </si>
  <si>
    <t>Sum of Deducted Amt</t>
  </si>
  <si>
    <t>VALID-As these are coded as and involved a replacement part which was cancelled by us, in these cases we will need to accept the deduction regardless of the product issue with the original item sent to the customer.</t>
  </si>
  <si>
    <r>
      <t xml:space="preserve">VALID </t>
    </r>
    <r>
      <rPr>
        <sz val="11"/>
        <color rgb="FF000000"/>
        <rFont val="Arial"/>
        <family val="2"/>
      </rPr>
      <t>- per the current sales agreement with Wayfair on missing components or parts from sets. CS approved credit and per Hellen Xu item will not be recover as softgoods price below $30. Responsible Party = E-Com</t>
    </r>
  </si>
  <si>
    <t>VALID $104.03-As these are coded as and involved a replacement part which was cancelled by us, in these cases we will need to accept the deduction regardless of the product issue with the original item sent to the customer.</t>
  </si>
  <si>
    <r>
      <t>VALID $36.92</t>
    </r>
    <r>
      <rPr>
        <sz val="11"/>
        <color rgb="FF000000"/>
        <rFont val="Arial"/>
        <family val="2"/>
      </rPr>
      <t>- per the current sales agreement with Wayfair on missing components or parts from sets. CS approved credit and per Hellen Xu item will not be recover as softgoods price below $30. Responsible Party = E-Com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</si>
</sst>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
      <sz val="11"/>
      <color rgb="FF000000"/>
      <name val="Arial"/>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04.623510185185" createdVersion="8" refreshedVersion="8"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16T00:00:00" maxDate="2024-04-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7T00:00:00" maxDate="2024-03-19T00:00:00"/>
    </cacheField>
    <cacheField name="PO#" numFmtId="0">
      <sharedItems/>
    </cacheField>
    <cacheField name="Deducted Amt" numFmtId="44">
      <sharedItems containsSemiMixedTypes="0" containsString="0" containsNumber="1" minValue="-104.03" maxValue="-36.92"/>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ontainsSemiMixedTypes="0" containsString="0" containsNumber="1" containsInteger="1" minValue="205201" maxValue="20520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85408-"/>
    <d v="2024-04-16T00:00:00"/>
    <s v="CB2400738"/>
    <s v="Replacement Part Cancellation"/>
    <s v="MPE10-708"/>
    <m/>
    <d v="2024-03-18T00:00:00"/>
    <s v="CS518379661"/>
    <n v="-104.03"/>
    <s v="Memo: &quot;&quot;"/>
    <s v="Desc: &quot;The Replacement Part request for PO number CS517265657 has been cancelled and replacement unit was fulfilled instead on PO number CS518379661. Due to our policy around cancelled replacement parts this charge is to deduct costs that Wayfair incurs on the replacement unit PO.&quot;"/>
    <s v="SD2"/>
    <x v="0"/>
    <n v="205201"/>
    <s v="Credit Accept"/>
    <s v="C24009623"/>
    <s v="Deduction Type : Replacement part cancellation"/>
  </r>
  <r>
    <s v="10002000285408-"/>
    <d v="2024-04-16T00:00:00"/>
    <s v="CB2400738"/>
    <s v="Missing Parts"/>
    <s v="MP40-7866"/>
    <m/>
    <d v="2024-03-17T00:00:00"/>
    <s v="CS518224545"/>
    <n v="-36.92"/>
    <s v="Memo: &quot;CS518224545-CR&quot;"/>
    <s v="Desc: &quot;The clip is missing a spring  Credit reflects cost of invoice # as well as ship cost we incurred totaling: 36.92&quot;"/>
    <s v="SD2"/>
    <x v="1"/>
    <n v="205201"/>
    <s v="Credit Accept"/>
    <s v="C24008324_x0009_"/>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abSelected="1" topLeftCell="I1" workbookViewId="0">
      <selection activeCell="W6" sqref="W6:W7"/>
    </sheetView>
  </sheetViews>
  <sheetFormatPr defaultRowHeight="14.25"/>
  <cols>
    <col min="6" max="6" width="13" bestFit="1" customWidth="1"/>
    <col min="7" max="7" width="20.25" bestFit="1" customWidth="1"/>
  </cols>
  <sheetData>
    <row r="1" spans="1:23"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45398</v>
      </c>
      <c r="C2" s="5" t="s">
        <v>18</v>
      </c>
      <c r="D2" s="5" t="s">
        <v>19</v>
      </c>
      <c r="E2" s="5" t="s">
        <v>20</v>
      </c>
      <c r="F2" s="5"/>
      <c r="G2" s="6">
        <v>45369</v>
      </c>
      <c r="H2" s="5" t="s">
        <v>21</v>
      </c>
      <c r="I2" s="7">
        <v>-104.03</v>
      </c>
      <c r="J2" s="5" t="s">
        <v>22</v>
      </c>
      <c r="K2" s="5" t="s">
        <v>23</v>
      </c>
      <c r="L2" s="5" t="s">
        <v>24</v>
      </c>
      <c r="M2" s="5" t="s">
        <v>25</v>
      </c>
      <c r="N2" s="5">
        <v>205201</v>
      </c>
      <c r="O2" s="5" t="s">
        <v>26</v>
      </c>
      <c r="P2" s="5" t="s">
        <v>27</v>
      </c>
      <c r="Q2" s="5" t="s">
        <v>28</v>
      </c>
      <c r="W2" t="s">
        <v>39</v>
      </c>
    </row>
    <row r="3" spans="1:23" ht="15">
      <c r="A3" s="5" t="s">
        <v>17</v>
      </c>
      <c r="B3" s="6">
        <v>45398</v>
      </c>
      <c r="C3" s="5" t="s">
        <v>18</v>
      </c>
      <c r="D3" s="5" t="s">
        <v>29</v>
      </c>
      <c r="E3" s="5" t="s">
        <v>30</v>
      </c>
      <c r="F3" s="5"/>
      <c r="G3" s="6">
        <v>45368</v>
      </c>
      <c r="H3" s="5" t="s">
        <v>31</v>
      </c>
      <c r="I3" s="7">
        <v>-36.92</v>
      </c>
      <c r="J3" s="5" t="s">
        <v>32</v>
      </c>
      <c r="K3" s="5" t="s">
        <v>33</v>
      </c>
      <c r="L3" s="5" t="s">
        <v>24</v>
      </c>
      <c r="M3" s="5" t="s">
        <v>34</v>
      </c>
      <c r="N3" s="5">
        <v>205201</v>
      </c>
      <c r="O3" s="5" t="s">
        <v>26</v>
      </c>
      <c r="P3" s="5" t="s">
        <v>35</v>
      </c>
      <c r="Q3" s="8" t="s">
        <v>28</v>
      </c>
      <c r="W3" t="s">
        <v>40</v>
      </c>
    </row>
    <row r="6" spans="1:23">
      <c r="W6" s="12" t="s">
        <v>41</v>
      </c>
    </row>
    <row r="7" spans="1:23">
      <c r="W7" s="12" t="s">
        <v>42</v>
      </c>
    </row>
    <row r="8" spans="1:23" ht="14.45">
      <c r="F8" s="9" t="s">
        <v>36</v>
      </c>
      <c r="G8" t="s">
        <v>38</v>
      </c>
    </row>
    <row r="9" spans="1:23" ht="14.45">
      <c r="F9" s="10" t="s">
        <v>25</v>
      </c>
      <c r="G9" s="11">
        <v>-104.03</v>
      </c>
    </row>
    <row r="10" spans="1:23" ht="14.45">
      <c r="F10" s="10" t="s">
        <v>34</v>
      </c>
      <c r="G10" s="11">
        <v>-36.92</v>
      </c>
    </row>
    <row r="11" spans="1:23" ht="14.45">
      <c r="F11" s="10" t="s">
        <v>37</v>
      </c>
      <c r="G11" s="11">
        <v>-140.94999999999999</v>
      </c>
    </row>
    <row r="12" spans="1:23" ht="14.45">
      <c r="G12" s="11"/>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2024-04-22T21:57:32Z</dcterms:created>
  <dcterms:modified xsi:type="dcterms:W3CDTF">2024-04-22T22:27:50Z</dcterms:modified>
</cp:coreProperties>
</file>