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</sheets>
  <calcPr calcId="14562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<sst xmlns="http://schemas.openxmlformats.org/spreadsheetml/2006/main" count="64" uniqueCount="46">
  <si>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</si>
  <si>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</si>
  <si>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</si>
  <si>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</si>
  <si>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</si>
  <si>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</si>
  <si>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</si>
  <si>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</si>
  <si>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</si>
  <si>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</si>
  <si>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</si>
  <si>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</si>
  <si>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</si>
  <si>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</si>
  <si>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</si>
  <si>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</si>
  <si>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</si>
  <si>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10002000261111-</t>
  </si>
  <si>
    <t>CB2400718</t>
  </si>
  <si>
    <t>Mis-shipped</t>
  </si>
  <si>
    <t>FPF20-0322</t>
  </si>
  <si>
    <t>CS517142732</t>
  </si>
  <si>
    <t>Memo: "CS517142732-CR"</t>
  </si>
  <si>
    <t>Desc: "Customer Ordered: Walnut</t>
  </si>
  <si>
    <t>SD3</t>
  </si>
  <si>
    <t>FUR</t>
  </si>
  <si>
    <t>Unknown</t>
  </si>
  <si>
    <t/>
  </si>
  <si>
    <t>MP121-0772</t>
  </si>
  <si>
    <t>CS515017432</t>
  </si>
  <si>
    <t>Memo: "CS515017432-CR"</t>
  </si>
  <si>
    <t>Desc: "Customer Ordered: Walnut/Antique Cream. Customer Received: Option not Listed. NA"</t>
  </si>
  <si>
    <t>MP151-0123</t>
  </si>
  <si>
    <t>CS517113998</t>
  </si>
  <si>
    <t>Memo: "CS517113998-CR"</t>
  </si>
  <si>
    <t>Desc: "Customer Ordered: Gold. Customer Received: Silver</t>
  </si>
  <si>
    <t>LGT</t>
  </si>
  <si>
    <t>Sum of Deducted Amt</t>
  </si>
  <si>
    <t>Row Labels</t>
  </si>
  <si>
    <t>Grand Total</t>
  </si>
  <si>
    <t>DENIED - no PO in customer service page</t>
  </si>
  <si>
    <t>VALID -  If there is a missing part, we will accept the part request send a replacement IF we have the part and incur shipping costs. If we do not have the part, we will send a full replacement and accept charges for the original item and related shipping costs. Responsible Party = E-com.</t>
  </si>
  <si>
    <t>VALID - per the current sales agreement with Wayfair on missing components or parts from sets. CS approved credit and per Hellen Xu item will not be recover as softgoods price below $30. Responsible Party = E-Com</t>
  </si>
  <si>
    <t>VALID $348.45-  If there is a missing part, we will accept the part request send a replacement IF we have the part and incur shipping costs. If we do not have the part, we will send a full replacement and accept charges for the original item and related shipping costs. Responsible Party = E-com.</t>
  </si>
  <si>
    <t>DENIED $257.67- no PO in customer service page</t>
  </si>
  <si>
    <t>VALID $53.41-per the current sales agreement with Wayfair on missing components or parts from sets. CS approved credit and per Hellen Xu item will not be recover as softgoods price below $30.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</si>
</sst>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4" borderId="0" xfId="0" applyFill="1" applyAlignment="1"/>
    <xf numFmtId="0" fontId="0" fillId="5" borderId="0" xfId="0" applyFill="1" applyAlignment="1"/>
  </cellXfs>
  <cellStyles count="2">
    <cellStyle name="Currency" xfId="1" builtinId="4"/>
    <cellStyle name="Normal" xfId="0" builtinId="0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399.588938194443" createdVersion="8" refreshedVersion="8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9T00:00:00" maxDate="2024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6T00:00:00" maxDate="2024-03-12T00:00:00"/>
    </cacheField>
    <cacheField name="PO#" numFmtId="0">
      <sharedItems/>
    </cacheField>
    <cacheField name="Deducted Amt" numFmtId="44">
      <sharedItems containsSemiMixedTypes="0" containsString="0" containsNumber="1" minValue="-348.45" maxValue="-53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204612" maxValue="2046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261111-"/>
    <d v="2024-04-09T00:00:00"/>
    <s v="CB2400718"/>
    <s v="Mis-shipped"/>
    <s v="FPF20-0322"/>
    <m/>
    <d v="2024-03-11T00:00:00"/>
    <s v="CS517142732"/>
    <n v="-257.67"/>
    <s v="Memo: &quot;CS517142732-CR&quot;"/>
    <s v="Desc: &quot;Customer Ordered: Walnut"/>
    <s v="SD3"/>
    <x v="0"/>
    <n v="204612"/>
    <s v="Unknown"/>
    <s v=""/>
    <s v=""/>
  </r>
  <r>
    <s v="10002000261111-"/>
    <d v="2024-04-09T00:00:00"/>
    <s v="CB2400718"/>
    <s v="Mis-shipped"/>
    <s v="MP121-0772"/>
    <m/>
    <d v="2024-02-26T00:00:00"/>
    <s v="CS515017432"/>
    <n v="-348.45"/>
    <s v="Memo: &quot;CS515017432-CR&quot;"/>
    <s v="Desc: &quot;Customer Ordered: Walnut/Antique Cream. Customer Received: Option not Listed. NA&quot;"/>
    <s v="SD3"/>
    <x v="0"/>
    <n v="204612"/>
    <s v="Unknown"/>
    <s v=""/>
    <s v=""/>
  </r>
  <r>
    <s v="10002000261111-"/>
    <d v="2024-04-09T00:00:00"/>
    <s v="CB2400718"/>
    <s v="Mis-shipped"/>
    <s v="MP151-0123"/>
    <m/>
    <d v="2024-03-11T00:00:00"/>
    <s v="CS517113998"/>
    <n v="-53.41"/>
    <s v="Memo: &quot;CS517113998-CR&quot;"/>
    <s v="Desc: &quot;Customer Ordered: Gold. Customer Received: Silver"/>
    <s v="SD3"/>
    <x v="1"/>
    <n v="204612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3:H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I1" workbookViewId="0">
      <selection activeCell="T15" sqref="T15"/>
    </sheetView>
  </sheetViews>
  <sheetFormatPr defaultColWidth="8.875" defaultRowHeight="14.25"/>
  <cols>
    <col min="1" max="6" width="8.875" style="5"/>
    <col min="7" max="7" width="13" style="5" bestFit="1" customWidth="1"/>
    <col min="8" max="8" width="20.25" style="5" bestFit="1" customWidth="1"/>
    <col min="9" max="9" width="14.625" style="5" bestFit="1" customWidth="1"/>
    <col min="10" max="16384" width="8.875" style="5"/>
  </cols>
  <sheetData>
    <row r="1" spans="1:21" ht="14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1">
      <c r="A2" s="6" t="s">
        <v>17</v>
      </c>
      <c r="B2" s="7">
        <v>45391</v>
      </c>
      <c r="C2" s="6" t="s">
        <v>18</v>
      </c>
      <c r="D2" s="6" t="s">
        <v>19</v>
      </c>
      <c r="E2" s="6" t="s">
        <v>20</v>
      </c>
      <c r="F2" s="6"/>
      <c r="G2" s="7">
        <v>45362</v>
      </c>
      <c r="H2" s="6" t="s">
        <v>21</v>
      </c>
      <c r="I2" s="8">
        <v>-257.67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204612</v>
      </c>
      <c r="O2" s="6" t="s">
        <v>26</v>
      </c>
      <c r="P2" s="6" t="s">
        <v>27</v>
      </c>
      <c r="Q2" s="6" t="s">
        <v>27</v>
      </c>
      <c r="U2" s="5" t="s">
        <v>40</v>
      </c>
    </row>
    <row r="3" spans="1:21">
      <c r="A3" s="6" t="s">
        <v>17</v>
      </c>
      <c r="B3" s="7">
        <v>45391</v>
      </c>
      <c r="C3" s="6" t="s">
        <v>18</v>
      </c>
      <c r="D3" s="6" t="s">
        <v>19</v>
      </c>
      <c r="E3" s="6" t="s">
        <v>28</v>
      </c>
      <c r="F3" s="6"/>
      <c r="G3" s="7">
        <v>45348</v>
      </c>
      <c r="H3" s="6" t="s">
        <v>29</v>
      </c>
      <c r="I3" s="8">
        <v>-348.45</v>
      </c>
      <c r="J3" s="6" t="s">
        <v>30</v>
      </c>
      <c r="K3" s="6" t="s">
        <v>31</v>
      </c>
      <c r="L3" s="6" t="s">
        <v>24</v>
      </c>
      <c r="M3" s="6" t="s">
        <v>25</v>
      </c>
      <c r="N3" s="6">
        <v>204612</v>
      </c>
      <c r="O3" s="6" t="s">
        <v>26</v>
      </c>
      <c r="P3" s="6" t="s">
        <v>27</v>
      </c>
      <c r="Q3" s="6" t="s">
        <v>27</v>
      </c>
      <c r="U3" s="5" t="s">
        <v>41</v>
      </c>
    </row>
    <row r="4" spans="1:21">
      <c r="A4" s="6" t="s">
        <v>17</v>
      </c>
      <c r="B4" s="7">
        <v>45391</v>
      </c>
      <c r="C4" s="6" t="s">
        <v>18</v>
      </c>
      <c r="D4" s="6" t="s">
        <v>19</v>
      </c>
      <c r="E4" s="6" t="s">
        <v>32</v>
      </c>
      <c r="F4" s="6"/>
      <c r="G4" s="7">
        <v>45362</v>
      </c>
      <c r="H4" s="6" t="s">
        <v>33</v>
      </c>
      <c r="I4" s="8">
        <v>-53.41</v>
      </c>
      <c r="J4" s="6" t="s">
        <v>34</v>
      </c>
      <c r="K4" s="6" t="s">
        <v>35</v>
      </c>
      <c r="L4" s="6" t="s">
        <v>24</v>
      </c>
      <c r="M4" s="6" t="s">
        <v>36</v>
      </c>
      <c r="N4" s="6">
        <v>204612</v>
      </c>
      <c r="O4" s="6" t="s">
        <v>26</v>
      </c>
      <c r="P4" s="6" t="s">
        <v>27</v>
      </c>
      <c r="Q4" s="6" t="s">
        <v>27</v>
      </c>
      <c r="U4" s="5" t="s">
        <v>42</v>
      </c>
    </row>
    <row r="8" spans="1:21">
      <c r="U8" s="12" t="s">
        <v>44</v>
      </c>
    </row>
    <row r="10" spans="1:21">
      <c r="U10" s="13" t="s">
        <v>43</v>
      </c>
    </row>
    <row r="11" spans="1:21">
      <c r="U11" s="13" t="s">
        <v>45</v>
      </c>
    </row>
    <row r="13" spans="1:21" ht="14.45">
      <c r="G13" s="9" t="s">
        <v>38</v>
      </c>
      <c r="H13" s="11" t="s">
        <v>37</v>
      </c>
      <c r="I13"/>
    </row>
    <row r="14" spans="1:21" ht="14.45">
      <c r="G14" s="10" t="s">
        <v>25</v>
      </c>
      <c r="H14" s="11">
        <v>-606.12</v>
      </c>
      <c r="I14"/>
    </row>
    <row r="15" spans="1:21" ht="14.45">
      <c r="G15" s="10" t="s">
        <v>36</v>
      </c>
      <c r="H15" s="11">
        <v>-53.41</v>
      </c>
      <c r="I15"/>
    </row>
    <row r="16" spans="1:21" ht="14.45">
      <c r="G16" s="10" t="s">
        <v>39</v>
      </c>
      <c r="H16" s="11">
        <v>-659.53</v>
      </c>
      <c r="I16"/>
    </row>
    <row r="17" spans="7:9" ht="14.45">
      <c r="G17"/>
      <c r="H17"/>
      <c r="I17"/>
    </row>
    <row r="18" spans="7:9" ht="14.45">
      <c r="G18"/>
      <c r="H18"/>
      <c r="I18"/>
    </row>
    <row r="19" spans="7:9" ht="14.45">
      <c r="G19"/>
      <c r="H19"/>
      <c r="I19"/>
    </row>
    <row r="20" spans="7:9" ht="14.45">
      <c r="G20"/>
      <c r="H20"/>
      <c r="I20"/>
    </row>
    <row r="21" spans="7:9" ht="14.45">
      <c r="G21"/>
      <c r="H21"/>
      <c r="I21"/>
    </row>
    <row r="22" spans="7:9" ht="14.45">
      <c r="G22"/>
      <c r="H22"/>
      <c r="I22"/>
    </row>
    <row r="23" spans="7:9" ht="14.45">
      <c r="G23"/>
      <c r="H23"/>
      <c r="I23"/>
    </row>
    <row r="24" spans="7:9" ht="14.45">
      <c r="G24"/>
      <c r="H24"/>
      <c r="I24"/>
    </row>
    <row r="25" spans="7:9" ht="14.45">
      <c r="G25"/>
      <c r="H25"/>
      <c r="I25"/>
    </row>
    <row r="26" spans="7:9" ht="14.45">
      <c r="G26"/>
      <c r="H26"/>
      <c r="I26"/>
    </row>
    <row r="27" spans="7:9" ht="14.45">
      <c r="G27"/>
      <c r="H27"/>
      <c r="I27"/>
    </row>
    <row r="28" spans="7:9" ht="14.45">
      <c r="G28"/>
      <c r="H28"/>
      <c r="I28"/>
    </row>
    <row r="29" spans="7:9" ht="14.45">
      <c r="G29"/>
      <c r="H29"/>
      <c r="I29"/>
    </row>
    <row r="30" spans="7:9" ht="14.45">
      <c r="G30"/>
      <c r="H30"/>
      <c r="I30"/>
    </row>
  </sheetData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Jean Liu</cp:lastModifiedBy>
  <dcterms:created xsi:type="dcterms:W3CDTF">2024-04-17T21:07:38Z</dcterms:created>
  <dcterms:modified xsi:type="dcterms:W3CDTF">2024-04-18T21:35:13Z</dcterms:modified>
</cp:coreProperties>
</file>