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680" yWindow="-120" windowWidth="29040" windowHeight="15840"/>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<sst xmlns="http://schemas.openxmlformats.org/spreadsheetml/2006/main" count="63" uniqueCount="46">
  <si>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</si>
  <si>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</si>
  <si>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</si>
  <si>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</si>
  <si>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</si>
  <si>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</si>
  <si>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</si>
  <si>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</si>
  <si>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</si>
  <si>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</si>
  <si>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</si>
  <si>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</si>
  <si>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</si>
  <si>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</si>
  <si>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</si>
  <si>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</si>
  <si>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</si>
  <si>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10002000247475-</t>
  </si>
  <si>
    <t>CB2400703</t>
  </si>
  <si>
    <t>Incomplete Shipment</t>
  </si>
  <si>
    <t>MP10-695</t>
  </si>
  <si>
    <t>CS515075654</t>
  </si>
  <si>
    <t>Memo: ""</t>
  </si>
  <si>
    <t>Desc: "This was marked as shipped</t>
  </si>
  <si>
    <t>SD2</t>
  </si>
  <si>
    <t>ADUL</t>
  </si>
  <si>
    <t>Credit Deny</t>
  </si>
  <si>
    <t>C24008677</t>
  </si>
  <si>
    <t>Deduction Type : Incomplete shipment
Ticket # CR-791318</t>
  </si>
  <si>
    <t>BR54-1941</t>
  </si>
  <si>
    <t>CS507460694</t>
  </si>
  <si>
    <t>Memo: "CS507460694-CR"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</si>
  <si>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</si>
  <si>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BLK</t>
  </si>
  <si>
    <t>Unknown</t>
  </si>
  <si>
    <t/>
  </si>
  <si>
    <t>BR12-3859</t>
  </si>
  <si>
    <t>CS508338137</t>
  </si>
  <si>
    <t>Memo: "CS508338137-CR"</t>
  </si>
  <si>
    <t>Sum of Deducted Amt</t>
  </si>
  <si>
    <t>Row Labels</t>
  </si>
  <si>
    <t>Grand Total</t>
  </si>
  <si>
    <t>DENIED  - Item ordered is item received, this PO was shipped to Wayfair's Cross Dock facility, the error happened in Wayfair's end not E&amp;E.</t>
  </si>
  <si>
    <t>DENIED - Don't see this PO in customer service page</t>
  </si>
  <si>
    <t>DENIED $68.6 - Item ordered is item received, this PO was shipped to Wayfair's Cross Dock facility, the error happened in Wayfair's end not E&amp;E.</t>
  </si>
  <si>
    <t>DENIED $100.97- Don't see this PO in customer service page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</si>
</sst>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97.641190046299" createdVersion="8" refreshedVersion="8"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4-05T00:00:00" maxDate="2024-04-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0T00:00:00" maxDate="2024-03-01T00:00:00"/>
    </cacheField>
    <cacheField name="PO#" numFmtId="0">
      <sharedItems/>
    </cacheField>
    <cacheField name="Deducted Amt" numFmtId="44">
      <sharedItems containsSemiMixedTypes="0" containsString="0" containsNumber="1" minValue="-69.02" maxValue="-31.95"/>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ontainsSemiMixedTypes="0" containsString="0" containsNumber="1" containsInteger="1" minValue="204586" maxValue="20458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247475-"/>
    <d v="2024-04-05T00:00:00"/>
    <s v="CB2400703"/>
    <s v="Incomplete Shipment"/>
    <s v="MP10-695"/>
    <m/>
    <d v="2024-02-29T00:00:00"/>
    <s v="CS515075654"/>
    <n v="-68.599999999999994"/>
    <s v="Memo: &quot;&quot;"/>
    <s v="Desc: &quot;This was marked as shipped"/>
    <s v="SD2"/>
    <x v="0"/>
    <n v="204586"/>
    <s v="Credit Deny"/>
    <s v="C24008677"/>
    <s v="Deduction Type : Incomplete shipment_x000a__x000a_Ticket # CR-791318"/>
  </r>
  <r>
    <s v="10002000247475-"/>
    <d v="2024-04-05T00:00:00"/>
    <s v="CB2400703"/>
    <s v="Incomplete Shipment"/>
    <s v="BR54-1941"/>
    <m/>
    <d v="2024-01-10T00:00:00"/>
    <s v="CS507460694"/>
    <n v="-69.02"/>
    <s v="Memo: &quot;CS507460694-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204586"/>
    <s v="Unknown"/>
    <s v=""/>
    <s v=""/>
  </r>
  <r>
    <s v="10002000247475-"/>
    <d v="2024-04-05T00:00:00"/>
    <s v="CB2400703"/>
    <s v="Incomplete Shipment"/>
    <s v="BR12-3859"/>
    <m/>
    <d v="2024-01-15T00:00:00"/>
    <s v="CS508338137"/>
    <n v="-31.95"/>
    <s v="Memo: &quot;CS508338137-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204586"/>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2:I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abSelected="1" topLeftCell="I1" workbookViewId="0">
      <selection activeCell="V14" sqref="V14"/>
    </sheetView>
  </sheetViews>
  <sheetFormatPr defaultRowHeight="14.25"/>
  <cols>
    <col min="8" max="8" width="13" bestFit="1" customWidth="1"/>
    <col min="9" max="9" width="20.25" bestFit="1" customWidth="1"/>
  </cols>
  <sheetData>
    <row r="1" spans="1:23"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45387</v>
      </c>
      <c r="C2" s="5" t="s">
        <v>18</v>
      </c>
      <c r="D2" s="5" t="s">
        <v>19</v>
      </c>
      <c r="E2" s="5" t="s">
        <v>20</v>
      </c>
      <c r="F2" s="5"/>
      <c r="G2" s="6">
        <v>45351</v>
      </c>
      <c r="H2" s="5" t="s">
        <v>21</v>
      </c>
      <c r="I2" s="7">
        <v>-68.599999999999994</v>
      </c>
      <c r="J2" s="5" t="s">
        <v>22</v>
      </c>
      <c r="K2" s="5" t="s">
        <v>23</v>
      </c>
      <c r="L2" s="5" t="s">
        <v>24</v>
      </c>
      <c r="M2" s="5" t="s">
        <v>25</v>
      </c>
      <c r="N2" s="5">
        <v>204586</v>
      </c>
      <c r="O2" s="5" t="s">
        <v>26</v>
      </c>
      <c r="P2" s="5" t="s">
        <v>27</v>
      </c>
      <c r="Q2" s="5" t="s">
        <v>28</v>
      </c>
      <c r="W2" t="s">
        <v>42</v>
      </c>
    </row>
    <row r="3" spans="1:23">
      <c r="A3" s="5" t="s">
        <v>17</v>
      </c>
      <c r="B3" s="6">
        <v>45387</v>
      </c>
      <c r="C3" s="5" t="s">
        <v>18</v>
      </c>
      <c r="D3" s="5" t="s">
        <v>19</v>
      </c>
      <c r="E3" s="5" t="s">
        <v>29</v>
      </c>
      <c r="F3" s="5"/>
      <c r="G3" s="6">
        <v>45301</v>
      </c>
      <c r="H3" s="5" t="s">
        <v>30</v>
      </c>
      <c r="I3" s="7">
        <v>-69.02</v>
      </c>
      <c r="J3" s="5" t="s">
        <v>31</v>
      </c>
      <c r="K3" s="5" t="s">
        <v>32</v>
      </c>
      <c r="L3" s="5" t="s">
        <v>24</v>
      </c>
      <c r="M3" s="5" t="s">
        <v>33</v>
      </c>
      <c r="N3" s="5">
        <v>204586</v>
      </c>
      <c r="O3" s="5" t="s">
        <v>34</v>
      </c>
      <c r="P3" s="5" t="s">
        <v>35</v>
      </c>
      <c r="Q3" s="5" t="s">
        <v>35</v>
      </c>
      <c r="W3" t="s">
        <v>43</v>
      </c>
    </row>
    <row r="4" spans="1:23" ht="14.45">
      <c r="A4" s="5" t="s">
        <v>17</v>
      </c>
      <c r="B4" s="6">
        <v>45387</v>
      </c>
      <c r="C4" s="5" t="s">
        <v>18</v>
      </c>
      <c r="D4" s="5" t="s">
        <v>19</v>
      </c>
      <c r="E4" s="5" t="s">
        <v>36</v>
      </c>
      <c r="F4" s="5"/>
      <c r="G4" s="6">
        <v>45306</v>
      </c>
      <c r="H4" s="5" t="s">
        <v>37</v>
      </c>
      <c r="I4" s="7">
        <v>-31.95</v>
      </c>
      <c r="J4" s="5" t="s">
        <v>38</v>
      </c>
      <c r="K4" s="5" t="s">
        <v>32</v>
      </c>
      <c r="L4" s="5" t="s">
        <v>24</v>
      </c>
      <c r="M4" s="5" t="s">
        <v>25</v>
      </c>
      <c r="N4" s="5">
        <v>204586</v>
      </c>
      <c r="O4" s="5" t="s">
        <v>34</v>
      </c>
      <c r="P4" s="5" t="s">
        <v>35</v>
      </c>
      <c r="Q4" s="5" t="s">
        <v>35</v>
      </c>
      <c r="W4" t="s">
        <v>43</v>
      </c>
    </row>
    <row r="8" spans="1:23">
      <c r="W8" t="s">
        <v>44</v>
      </c>
    </row>
    <row r="10" spans="1:23">
      <c r="W10" t="s">
        <v>45</v>
      </c>
    </row>
    <row r="12" spans="1:23" ht="14.45">
      <c r="H12" s="8" t="s">
        <v>40</v>
      </c>
      <c r="I12" t="s">
        <v>39</v>
      </c>
    </row>
    <row r="13" spans="1:23" ht="14.45">
      <c r="H13" s="9" t="s">
        <v>25</v>
      </c>
      <c r="I13" s="10">
        <v>-100.55</v>
      </c>
    </row>
    <row r="14" spans="1:23" ht="14.45">
      <c r="H14" s="9" t="s">
        <v>33</v>
      </c>
      <c r="I14" s="10">
        <v>-69.02</v>
      </c>
    </row>
    <row r="15" spans="1:23" ht="14.45">
      <c r="H15" s="9" t="s">
        <v>41</v>
      </c>
      <c r="I15" s="10">
        <v>-169.57</v>
      </c>
    </row>
    <row r="16" spans="1:23" ht="14.45">
      <c r="I16" s="10"/>
    </row>
    <row r="17" spans="9:9" ht="14.45">
      <c r="I17" s="10"/>
    </row>
    <row r="18" spans="9:9" ht="14.45">
      <c r="I1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2024-04-15T22:22:53Z</dcterms:created>
  <dcterms:modified xsi:type="dcterms:W3CDTF">2024-04-18T16:35:20Z</dcterms:modified>
</cp:coreProperties>
</file>