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D3E2AE49-2742-494F-9FE4-28047E5D5F5D}" xr6:coauthVersionLast="47" xr6:coauthVersionMax="47" xr10:uidLastSave="{00000000-0000-0000-0000-000000000000}"/>
  <bookViews>
    <workbookView xWindow="30720" yWindow="840" windowWidth="27000" windowHeight="13230" xr2:uid="{765F90D3-B278-4C7C-8A41-7A2B0142D682}"/>
  </bookViews>
  <sheets>
    <sheet name="Sheet1" sheetId="1" r:id="rId1"/>
  </sheets>
  <calcPr calcId="191029"/>
  <pivotCaches>
    <pivotCache cacheId="41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<sst xmlns="http://schemas.openxmlformats.org/spreadsheetml/2006/main" count="70" uniqueCount="46">
  <si>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</si>
  <si>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</si>
  <si>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</si>
  <si>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</si>
  <si>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</si>
  <si>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</si>
  <si>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</si>
  <si>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</si>
  <si>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</si>
  <si>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</si>
  <si>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</si>
  <si>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</si>
  <si>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</si>
  <si>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</si>
  <si>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</si>
  <si>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</si>
  <si>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</si>
  <si>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10002000213617-</t>
  </si>
  <si>
    <t>CB2400672</t>
  </si>
  <si>
    <t>Missing parts</t>
  </si>
  <si>
    <t>MP10-7213</t>
  </si>
  <si>
    <t>CA514840186</t>
  </si>
  <si>
    <t>Memo: ""</t>
  </si>
  <si>
    <t>Desc: "Je viens dâ€™ouvrir la boÃ®te</t>
  </si>
  <si>
    <t>SD2</t>
  </si>
  <si>
    <t>ADUL</t>
  </si>
  <si>
    <t>Credit Accept</t>
  </si>
  <si>
    <t>C24007384</t>
  </si>
  <si>
    <t>Deduction Type : Missing parts</t>
  </si>
  <si>
    <t>5DS10-0051</t>
  </si>
  <si>
    <t>CS515451964</t>
  </si>
  <si>
    <t>Desc: "Missing the larger euro sham and a decorative pillow and two shams Credit reflects cost of invoice # as well as ship cost we incurred totaling: 61.08"</t>
  </si>
  <si>
    <t>C24006967</t>
  </si>
  <si>
    <t>Deduction Type : Missing Parts</t>
  </si>
  <si>
    <t>WR10-3839</t>
  </si>
  <si>
    <t>CS515567014</t>
  </si>
  <si>
    <t>Desc: "customer missing the 1 gray sham out of this set Credit reflects cost of invoice # as well as ship cost we incurred totaling: 43.13"</t>
  </si>
  <si>
    <t>BLK</t>
  </si>
  <si>
    <t>C24006810</t>
  </si>
  <si>
    <t>MP10-4689</t>
  </si>
  <si>
    <t>CS514682837</t>
  </si>
  <si>
    <t>Desc: "I did not received the item  Credit reflects cost of invoice # as well as ship cost we incurred totaling: 85.57"</t>
  </si>
  <si>
    <t>C24006816</t>
  </si>
  <si>
    <t>Sum of Deducted Amt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</si>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</sst>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392.615001851853" createdVersion="8" refreshedVersion="8" minRefreshableVersion="3" recordCount="4" xr:uid="{FF65C994-52C5-4E70-B90F-9215ACEB65B1}">
  <cacheSource type="worksheet">
    <worksheetSource ref="A1:Q5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4-01T00:00:00" maxDate="2024-04-02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2-26T00:00:00" maxDate="2024-03-02T00:00:00"/>
    </cacheField>
    <cacheField name="PO#" numFmtId="0">
      <sharedItems/>
    </cacheField>
    <cacheField name="Deducted Amt" numFmtId="44">
      <sharedItems containsSemiMixedTypes="0" containsString="0" containsNumber="1" minValue="-93.08" maxValue="-43.1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BLK"/>
      </sharedItems>
    </cacheField>
    <cacheField name="AR REF #" numFmtId="0">
      <sharedItems containsSemiMixedTypes="0" containsString="0" containsNumber="1" containsInteger="1" minValue="204189" maxValue="204189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">
  <r>
    <s v="10002000213617-"/>
    <d v="2024-04-01T00:00:00"/>
    <s v="CB2400672"/>
    <s v="Missing parts"/>
    <s v="MP10-7213"/>
    <m/>
    <d v="2024-02-26T00:00:00"/>
    <s v="CA514840186"/>
    <n v="-93.08"/>
    <s v="Memo: &quot;&quot;"/>
    <s v="Desc: &quot;Je viens dâ€™ouvrir la boÃ®te"/>
    <s v="SD2"/>
    <x v="0"/>
    <n v="204189"/>
    <s v="Credit Accept"/>
    <s v="C24007384"/>
    <s v="Deduction Type : Missing parts"/>
  </r>
  <r>
    <s v="10002000213617-"/>
    <d v="2024-04-01T00:00:00"/>
    <s v="CB2400672"/>
    <s v="Missing parts"/>
    <s v="5DS10-0051"/>
    <m/>
    <d v="2024-02-29T00:00:00"/>
    <s v="CS515451964"/>
    <n v="-61.08"/>
    <s v="Memo: &quot;&quot;"/>
    <s v="Desc: &quot;Missing the larger euro sham and a decorative pillow and two shams Credit reflects cost of invoice # as well as ship cost we incurred totaling: 61.08&quot;"/>
    <s v="SD2"/>
    <x v="0"/>
    <n v="204189"/>
    <s v="Credit Accept"/>
    <s v="C24006967"/>
    <s v="Deduction Type : Missing parts"/>
  </r>
  <r>
    <s v="10002000213617-"/>
    <d v="2024-04-01T00:00:00"/>
    <s v="CB2400672"/>
    <s v="Missing parts"/>
    <s v="WR10-3839"/>
    <m/>
    <d v="2024-03-01T00:00:00"/>
    <s v="CS515567014"/>
    <n v="-43.13"/>
    <s v="Memo: &quot;&quot;"/>
    <s v="Desc: &quot;customer missing the 1 gray sham out of this set Credit reflects cost of invoice # as well as ship cost we incurred totaling: 43.13&quot;"/>
    <s v="SD2"/>
    <x v="1"/>
    <n v="204189"/>
    <s v="Credit Accept"/>
    <s v="C24006810"/>
    <s v="Deduction Type : Missing parts"/>
  </r>
  <r>
    <s v="10002000213617-"/>
    <d v="2024-04-01T00:00:00"/>
    <s v="CB2400672"/>
    <s v="Missing parts"/>
    <s v="MP10-4689"/>
    <m/>
    <d v="2024-02-26T00:00:00"/>
    <s v="CS514682837"/>
    <n v="-85.57"/>
    <s v="Memo: &quot;&quot;"/>
    <s v="Desc: &quot;I did not received the item  Credit reflects cost of invoice # as well as ship cost we incurred totaling: 85.57&quot;"/>
    <s v="SD2"/>
    <x v="0"/>
    <n v="204189"/>
    <s v="Credit Accept"/>
    <s v="C24006816"/>
    <s v="Deduction Type 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41E05A6-8F7E-4137-8BF2-6A92B6371686}" name="PivotTable8" cacheId="4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D10:E13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34A48-68C8-41AB-8199-38E6E23BC782}">
  <dimension ref="A1:Q13"/>
  <sheetViews>
    <sheetView tabSelected="1" workbookViewId="0">
      <selection activeCell="C3" sqref="C3"/>
    </sheetView>
  </sheetViews>
  <sheetFormatPr defaultRowHeight="14.4" x14ac:dyDescent="0.3"/>
  <cols>
    <col min="4" max="4" width="13" bestFit="1" customWidth="1"/>
    <col min="5" max="5" width="20.21875" bestFit="1" customWidth="1"/>
  </cols>
  <sheetData>
    <row r="1" spans="1:1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3">
      <c r="A2" s="5" t="s">
        <v>17</v>
      </c>
      <c r="B2" s="6">
        <v>45383</v>
      </c>
      <c r="C2" s="5" t="s">
        <v>18</v>
      </c>
      <c r="D2" s="5" t="s">
        <v>19</v>
      </c>
      <c r="E2" s="5" t="s">
        <v>20</v>
      </c>
      <c r="F2" s="5"/>
      <c r="G2" s="6">
        <v>45348</v>
      </c>
      <c r="H2" s="5" t="s">
        <v>21</v>
      </c>
      <c r="I2" s="7">
        <v>-93.08</v>
      </c>
      <c r="J2" s="5" t="s">
        <v>22</v>
      </c>
      <c r="K2" s="5" t="s">
        <v>23</v>
      </c>
      <c r="L2" s="5" t="s">
        <v>24</v>
      </c>
      <c r="M2" s="5" t="s">
        <v>25</v>
      </c>
      <c r="N2" s="5">
        <v>204189</v>
      </c>
      <c r="O2" s="5" t="s">
        <v>26</v>
      </c>
      <c r="P2" s="5" t="s">
        <v>27</v>
      </c>
      <c r="Q2" s="5" t="s">
        <v>28</v>
      </c>
    </row>
    <row r="3" spans="1:17" x14ac:dyDescent="0.3">
      <c r="A3" s="5" t="s">
        <v>17</v>
      </c>
      <c r="B3" s="6">
        <v>45383</v>
      </c>
      <c r="C3" s="5" t="s">
        <v>18</v>
      </c>
      <c r="D3" s="5" t="s">
        <v>19</v>
      </c>
      <c r="E3" s="5" t="s">
        <v>29</v>
      </c>
      <c r="F3" s="5"/>
      <c r="G3" s="6">
        <v>45351</v>
      </c>
      <c r="H3" s="5" t="s">
        <v>30</v>
      </c>
      <c r="I3" s="7">
        <v>-61.08</v>
      </c>
      <c r="J3" s="5" t="s">
        <v>22</v>
      </c>
      <c r="K3" s="5" t="s">
        <v>31</v>
      </c>
      <c r="L3" s="5" t="s">
        <v>24</v>
      </c>
      <c r="M3" s="5" t="s">
        <v>25</v>
      </c>
      <c r="N3" s="5">
        <v>204189</v>
      </c>
      <c r="O3" s="5" t="s">
        <v>26</v>
      </c>
      <c r="P3" s="5" t="s">
        <v>32</v>
      </c>
      <c r="Q3" s="5" t="s">
        <v>33</v>
      </c>
    </row>
    <row r="4" spans="1:17" x14ac:dyDescent="0.3">
      <c r="A4" s="5" t="s">
        <v>17</v>
      </c>
      <c r="B4" s="6">
        <v>45383</v>
      </c>
      <c r="C4" s="5" t="s">
        <v>18</v>
      </c>
      <c r="D4" s="5" t="s">
        <v>19</v>
      </c>
      <c r="E4" s="5" t="s">
        <v>34</v>
      </c>
      <c r="F4" s="5"/>
      <c r="G4" s="6">
        <v>45352</v>
      </c>
      <c r="H4" s="5" t="s">
        <v>35</v>
      </c>
      <c r="I4" s="7">
        <v>-43.13</v>
      </c>
      <c r="J4" s="5" t="s">
        <v>22</v>
      </c>
      <c r="K4" s="5" t="s">
        <v>36</v>
      </c>
      <c r="L4" s="5" t="s">
        <v>24</v>
      </c>
      <c r="M4" s="5" t="s">
        <v>37</v>
      </c>
      <c r="N4" s="5">
        <v>204189</v>
      </c>
      <c r="O4" s="5" t="s">
        <v>26</v>
      </c>
      <c r="P4" s="5" t="s">
        <v>38</v>
      </c>
      <c r="Q4" s="5" t="s">
        <v>28</v>
      </c>
    </row>
    <row r="5" spans="1:17" x14ac:dyDescent="0.3">
      <c r="A5" s="5" t="s">
        <v>17</v>
      </c>
      <c r="B5" s="6">
        <v>45383</v>
      </c>
      <c r="C5" s="5" t="s">
        <v>18</v>
      </c>
      <c r="D5" s="5" t="s">
        <v>19</v>
      </c>
      <c r="E5" s="5" t="s">
        <v>39</v>
      </c>
      <c r="F5" s="5"/>
      <c r="G5" s="6">
        <v>45348</v>
      </c>
      <c r="H5" s="5" t="s">
        <v>40</v>
      </c>
      <c r="I5" s="7">
        <v>-85.57</v>
      </c>
      <c r="J5" s="5" t="s">
        <v>22</v>
      </c>
      <c r="K5" s="5" t="s">
        <v>41</v>
      </c>
      <c r="L5" s="5" t="s">
        <v>24</v>
      </c>
      <c r="M5" s="5" t="s">
        <v>25</v>
      </c>
      <c r="N5" s="5">
        <v>204189</v>
      </c>
      <c r="O5" s="5" t="s">
        <v>26</v>
      </c>
      <c r="P5" s="5" t="s">
        <v>42</v>
      </c>
      <c r="Q5" s="5" t="s">
        <v>28</v>
      </c>
    </row>
    <row r="10" spans="1:17" x14ac:dyDescent="0.3">
      <c r="D10" s="9" t="s">
        <v>44</v>
      </c>
      <c r="E10" t="s">
        <v>43</v>
      </c>
    </row>
    <row r="11" spans="1:17" x14ac:dyDescent="0.3">
      <c r="D11" s="10" t="s">
        <v>25</v>
      </c>
      <c r="E11" s="8">
        <v>-239.73</v>
      </c>
    </row>
    <row r="12" spans="1:17" x14ac:dyDescent="0.3">
      <c r="D12" s="10" t="s">
        <v>37</v>
      </c>
      <c r="E12" s="8">
        <v>-43.13</v>
      </c>
    </row>
    <row r="13" spans="1:17" x14ac:dyDescent="0.3">
      <c r="D13" s="10" t="s">
        <v>45</v>
      </c>
      <c r="E13" s="8">
        <v>-282.86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2024-04-10T21:45:27Z</dcterms:created>
  <dcterms:modified xsi:type="dcterms:W3CDTF">2024-04-10T21:46:10Z</dcterms:modified>
</cp:coreProperties>
</file>