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3BAC4F8F-E2E6-487B-B5EE-C4ACB1489964}" xr6:coauthVersionLast="47" xr6:coauthVersionMax="47" xr10:uidLastSave="{00000000-0000-0000-0000-000000000000}"/>
  <bookViews>
    <workbookView xWindow="28680" yWindow="-120" windowWidth="29040" windowHeight="15840" xr2:uid="{A5F3B096-690B-4E62-B029-8199DEDD8765}"/>
  </bookViews>
  <sheets>
    <sheet name="Sheet1" sheetId="1" r:id="rId1"/>
  </sheets>
  <calcPr calcId="191029"/>
  <pivotCaches>
    <pivotCache cacheId="10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<sst xmlns="http://schemas.openxmlformats.org/spreadsheetml/2006/main" count="74" uniqueCount="47">
  <si>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</si>
  <si>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</si>
  <si>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</si>
  <si>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</si>
  <si>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</si>
  <si>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</si>
  <si>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</si>
  <si>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</si>
  <si>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</si>
  <si>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</si>
  <si>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</si>
  <si>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</si>
  <si>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</si>
  <si>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</si>
  <si>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</si>
  <si>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</si>
  <si>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</si>
  <si>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10002000190456-</t>
  </si>
  <si>
    <t>CB2400603</t>
  </si>
  <si>
    <t>Missing parts</t>
  </si>
  <si>
    <t>MP13-6873</t>
  </si>
  <si>
    <t>CS514129081</t>
  </si>
  <si>
    <t>Memo: ""</t>
  </si>
  <si>
    <t>Desc: "My set didnâ€™t come with pillow shams. I only received the quilt and 3 pillows.  Credit reflects cost of invoice # as well as ship cost we incurred totaling: 63.43"</t>
  </si>
  <si>
    <t>SD2</t>
  </si>
  <si>
    <t>ADUL</t>
  </si>
  <si>
    <t xml:space="preserve">	202854</t>
  </si>
  <si>
    <t>Credit Accept</t>
  </si>
  <si>
    <t>C24007049</t>
  </si>
  <si>
    <t>Deduction Type : Missing Parts</t>
  </si>
  <si>
    <t>MP10-6013</t>
  </si>
  <si>
    <t>CS513541061</t>
  </si>
  <si>
    <t>Desc: "Never delivered to right address Credit reflects cost of invoice # as well as ship cost we incurred totaling: 55.54"</t>
  </si>
  <si>
    <t>BLK</t>
  </si>
  <si>
    <t>C24005587</t>
  </si>
  <si>
    <t>Deduction Type : Missing parts</t>
  </si>
  <si>
    <t>MPE10-977</t>
  </si>
  <si>
    <t>CS514183094</t>
  </si>
  <si>
    <t>Desc: "Valances are missing. Credit reflects cost of invoice # as well as ship cost we incurred totaling: 97.31"</t>
  </si>
  <si>
    <t>C24006082</t>
  </si>
  <si>
    <t>MP10-1099</t>
  </si>
  <si>
    <t>CS513067641</t>
  </si>
  <si>
    <t>Desc: "No customer does not have item  Credit reflects cost of invoice # as well as ship cost we incurred totaling: 48.97"</t>
  </si>
  <si>
    <t>C24005863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</si>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</sst>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79.416885995372" createdVersion="8" refreshedVersion="8" minRefreshableVersion="3" recordCount="4" xr:uid="{E6EA21D6-4506-47E5-92AC-6D7930E5C80E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9T00:00:00" maxDate="2024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9T00:00:00" maxDate="2024-02-22T00:00:00"/>
    </cacheField>
    <cacheField name="PO#" numFmtId="0">
      <sharedItems/>
    </cacheField>
    <cacheField name="Deducted Amt" numFmtId="44">
      <sharedItems containsSemiMixedTypes="0" containsString="0" containsNumber="1" minValue="-97.31" maxValue="-48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190456-"/>
    <d v="2024-03-19T00:00:00"/>
    <s v="CB2400603"/>
    <s v="Missing parts"/>
    <s v="MP13-6873"/>
    <m/>
    <d v="2024-02-21T00:00:00"/>
    <s v="CS514129081"/>
    <n v="-63.43"/>
    <s v="Memo: &quot;&quot;"/>
    <s v="Desc: &quot;My set didnâ€™t come with pillow shams. I only received the quilt and 3 pillows.  Credit reflects cost of invoice # as well as ship cost we incurred totaling: 63.43&quot;"/>
    <s v="SD2"/>
    <x v="0"/>
    <s v="_x0009_202854"/>
    <s v="Credit Accept"/>
    <s v="C24007049"/>
    <s v="Deduction Type : Missing Parts"/>
  </r>
  <r>
    <s v="10002000190456-"/>
    <d v="2024-03-19T00:00:00"/>
    <s v="CB2400603"/>
    <s v="Missing parts"/>
    <s v="MP10-6013"/>
    <m/>
    <d v="2024-02-19T00:00:00"/>
    <s v="CS513541061"/>
    <n v="-55.54"/>
    <s v="Memo: &quot;&quot;"/>
    <s v="Desc: &quot;Never delivered to right address Credit reflects cost of invoice # as well as ship cost we incurred totaling: 55.54&quot;"/>
    <s v="SD2"/>
    <x v="1"/>
    <s v="_x0009_202854"/>
    <s v="Credit Accept"/>
    <s v="C24005587"/>
    <s v="Deduction Type : Missing Parts"/>
  </r>
  <r>
    <s v="10002000190456-"/>
    <d v="2024-03-19T00:00:00"/>
    <s v="CB2400603"/>
    <s v="Missing parts"/>
    <s v="MPE10-977"/>
    <m/>
    <d v="2024-02-21T00:00:00"/>
    <s v="CS514183094"/>
    <n v="-97.31"/>
    <s v="Memo: &quot;&quot;"/>
    <s v="Desc: &quot;Valances are missing. Credit reflects cost of invoice # as well as ship cost we incurred totaling: 97.31&quot;"/>
    <s v="SD2"/>
    <x v="0"/>
    <s v="_x0009_202854"/>
    <s v="Credit Accept"/>
    <s v="C24006082"/>
    <s v="Deduction Type : Missing Parts"/>
  </r>
  <r>
    <s v="10002000190456-"/>
    <d v="2024-03-19T00:00:00"/>
    <s v="CB2400603"/>
    <s v="Missing parts"/>
    <s v="MP10-1099"/>
    <m/>
    <d v="2024-02-20T00:00:00"/>
    <s v="CS513067641"/>
    <n v="-48.97"/>
    <s v="Memo: &quot;&quot;"/>
    <s v="Desc: &quot;No customer does not have item  Credit reflects cost of invoice # as well as ship cost we incurred totaling: 48.97&quot;"/>
    <s v="SD2"/>
    <x v="0"/>
    <s v="_x0009_202854"/>
    <s v="Credit Accept"/>
    <s v="C2400586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E811E8-D598-4ECE-B90B-38272C7E935A}" name="PivotTable15" cacheId="10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0FD0-65C0-45F9-B153-D9EA78A22364}">
  <dimension ref="A1:Q14"/>
  <sheetViews>
    <sheetView tabSelected="1" workbookViewId="0">
      <selection activeCell="C3" sqref="C3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45370</v>
      </c>
      <c r="C2" s="5" t="s">
        <v>18</v>
      </c>
      <c r="D2" s="5" t="s">
        <v>19</v>
      </c>
      <c r="E2" s="5" t="s">
        <v>20</v>
      </c>
      <c r="F2" s="5"/>
      <c r="G2" s="6">
        <v>45343</v>
      </c>
      <c r="H2" s="5" t="s">
        <v>21</v>
      </c>
      <c r="I2" s="7">
        <v>-63.43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45370</v>
      </c>
      <c r="C3" s="5" t="s">
        <v>18</v>
      </c>
      <c r="D3" s="5" t="s">
        <v>19</v>
      </c>
      <c r="E3" s="5" t="s">
        <v>30</v>
      </c>
      <c r="F3" s="5"/>
      <c r="G3" s="6">
        <v>45341</v>
      </c>
      <c r="H3" s="5" t="s">
        <v>31</v>
      </c>
      <c r="I3" s="7">
        <v>-55.54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3">
      <c r="A4" s="5" t="s">
        <v>17</v>
      </c>
      <c r="B4" s="6">
        <v>45370</v>
      </c>
      <c r="C4" s="5" t="s">
        <v>18</v>
      </c>
      <c r="D4" s="5" t="s">
        <v>19</v>
      </c>
      <c r="E4" s="5" t="s">
        <v>36</v>
      </c>
      <c r="F4" s="5"/>
      <c r="G4" s="6">
        <v>45343</v>
      </c>
      <c r="H4" s="5" t="s">
        <v>37</v>
      </c>
      <c r="I4" s="7">
        <v>-97.31</v>
      </c>
      <c r="J4" s="5" t="s">
        <v>22</v>
      </c>
      <c r="K4" s="5" t="s">
        <v>38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39</v>
      </c>
      <c r="Q4" s="5" t="s">
        <v>35</v>
      </c>
    </row>
    <row r="5" spans="1:17" x14ac:dyDescent="0.3">
      <c r="A5" s="5" t="s">
        <v>17</v>
      </c>
      <c r="B5" s="6">
        <v>45370</v>
      </c>
      <c r="C5" s="5" t="s">
        <v>18</v>
      </c>
      <c r="D5" s="5" t="s">
        <v>19</v>
      </c>
      <c r="E5" s="5" t="s">
        <v>40</v>
      </c>
      <c r="F5" s="5"/>
      <c r="G5" s="6">
        <v>45342</v>
      </c>
      <c r="H5" s="5" t="s">
        <v>41</v>
      </c>
      <c r="I5" s="7">
        <v>-48.97</v>
      </c>
      <c r="J5" s="5" t="s">
        <v>22</v>
      </c>
      <c r="K5" s="5" t="s">
        <v>42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43</v>
      </c>
      <c r="Q5" s="5" t="s">
        <v>35</v>
      </c>
    </row>
    <row r="11" spans="1:17" x14ac:dyDescent="0.3">
      <c r="E11" s="8" t="s">
        <v>45</v>
      </c>
      <c r="F11" t="s">
        <v>44</v>
      </c>
    </row>
    <row r="12" spans="1:17" x14ac:dyDescent="0.3">
      <c r="E12" s="9" t="s">
        <v>25</v>
      </c>
      <c r="F12" s="10">
        <v>-209.71</v>
      </c>
    </row>
    <row r="13" spans="1:17" x14ac:dyDescent="0.3">
      <c r="E13" s="9" t="s">
        <v>33</v>
      </c>
      <c r="F13" s="10">
        <v>-55.54</v>
      </c>
    </row>
    <row r="14" spans="1:17" x14ac:dyDescent="0.3">
      <c r="E14" s="9" t="s">
        <v>46</v>
      </c>
      <c r="F14" s="10">
        <v>-265.25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2024-03-28T17:00:08Z</dcterms:created>
  <dcterms:modified xsi:type="dcterms:W3CDTF">2024-03-28T17:00:32Z</dcterms:modified>
</cp:coreProperties>
</file>