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8680" yWindow="-60" windowWidth="29040" windowHeight="13116"/>
  </bookViews>
  <sheets>
    <sheet name="Sheet1" sheetId="1" r:id="rId1"/>
  </sheets>
  <definedNames>
    <definedName name="_xlnm._FilterDatabase" localSheetId="0" hidden="1">Sheet1!$A$1:$R$9</definedName>
  </definedNames>
  <calcPr calcId="145621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<sst xmlns="http://schemas.openxmlformats.org/spreadsheetml/2006/main" count="131" uniqueCount="70">
  <si>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</si>
  <si>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</si>
  <si>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</si>
  <si>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</si>
  <si>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</si>
  <si>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</si>
  <si>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</si>
  <si>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</si>
  <si>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</si>
  <si>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</si>
  <si>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</si>
  <si>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</si>
  <si>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</si>
  <si>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</si>
  <si>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</si>
  <si>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</si>
  <si>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</si>
  <si>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10002000166983-</t>
  </si>
  <si>
    <t>CB2400538</t>
  </si>
  <si>
    <t>Mis-shipped</t>
  </si>
  <si>
    <t>MP12-4397</t>
  </si>
  <si>
    <t>CS512589475</t>
  </si>
  <si>
    <t>Memo: ""</t>
  </si>
  <si>
    <t>Desc: "I received a different duvet cover set. The design is different (it is flat with no ribs or vertical ruffles) donâ€™t have and the material is canvas</t>
  </si>
  <si>
    <t>SD2</t>
  </si>
  <si>
    <t>ADUL</t>
  </si>
  <si>
    <t xml:space="preserve">	202329</t>
  </si>
  <si>
    <t>Credit Accept</t>
  </si>
  <si>
    <t>C24005585</t>
  </si>
  <si>
    <t>Deduction Type : Mis-shipped</t>
  </si>
  <si>
    <t>MP13-375</t>
  </si>
  <si>
    <t>CS512580877</t>
  </si>
  <si>
    <t>Desc: "The customer received a Madison Park set quilt set which is completely different than what she ordered.. the item should be a teal color as well and the customer was sent navy"</t>
  </si>
  <si>
    <t>C24004773</t>
  </si>
  <si>
    <t>MP10-751</t>
  </si>
  <si>
    <t>CS512696711</t>
  </si>
  <si>
    <t>Desc: ""</t>
  </si>
  <si>
    <t>Credit Deny</t>
  </si>
  <si>
    <t>C24005584</t>
  </si>
  <si>
    <t>Deduction Type : Mis-shipped
Ticket # CR-746346</t>
  </si>
  <si>
    <t>MP10-7393</t>
  </si>
  <si>
    <t>CS512339603</t>
  </si>
  <si>
    <t>Desc: "Customer Ordered: King Comforter + 6 Additional Pieces</t>
  </si>
  <si>
    <t>C24005106</t>
  </si>
  <si>
    <t>SS40-0182</t>
  </si>
  <si>
    <t>CS512709671</t>
  </si>
  <si>
    <t>Desc: "This credit was generated as a result of our Incident Return Program indicating a product returned to Wayfair facility for incident validation and reflects a 5% discount to the credit amount. Customer provided detail: customer received black curtains"</t>
  </si>
  <si>
    <t>WIN</t>
  </si>
  <si>
    <t>C24006241</t>
  </si>
  <si>
    <t>MP70-3039</t>
  </si>
  <si>
    <t>CS512257240</t>
  </si>
  <si>
    <t>Desc: "Customer Ordered: Blue. Customer Received: Blue."</t>
  </si>
  <si>
    <t>BATH</t>
  </si>
  <si>
    <t>C24005109</t>
  </si>
  <si>
    <t>Deduction Type : Mis-shipped
Ticket # CR-742800</t>
  </si>
  <si>
    <t>MZ12-372</t>
  </si>
  <si>
    <t>CA512335468</t>
  </si>
  <si>
    <t>Desc: "received corner seat instead of cover set"</t>
  </si>
  <si>
    <t>YOUT</t>
  </si>
  <si>
    <t>C24005583</t>
  </si>
  <si>
    <t>MP12-6168</t>
  </si>
  <si>
    <t>CS512227045</t>
  </si>
  <si>
    <t>Desc: "Customer Ordered: King/Cal King Duvet Cover + 2 King Shams</t>
  </si>
  <si>
    <t>C24004751</t>
  </si>
  <si>
    <t>Sum of Deducted Amt</t>
  </si>
  <si>
    <t>Row Labels</t>
  </si>
  <si>
    <t>Grand Total</t>
  </si>
  <si>
    <t>note</t>
  </si>
  <si>
    <t xml:space="preserve">need more information, though this was initially reported as a Mis-Shipment, this issue relates to an Incomplete Shipment. </t>
  </si>
  <si>
    <t xml:space="preserve">recovery indicates was received, is exactly what was ordered and shipped: MP70-3039 – Blue.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</si>
</sst>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0" borderId="0" xfId="0" applyFont="1"/>
    <xf numFmtId="0" fontId="5" fillId="0" borderId="1" xfId="0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44" fontId="5" fillId="0" borderId="1" xfId="1" applyFont="1" applyBorder="1" applyAlignment="1">
      <alignment horizontal="left"/>
    </xf>
    <xf numFmtId="0" fontId="5" fillId="0" borderId="0" xfId="0" pivotButton="1" applyFont="1"/>
    <xf numFmtId="0" fontId="5" fillId="0" borderId="0" xfId="0" applyFont="1" applyAlignment="1">
      <alignment horizontal="left"/>
    </xf>
    <xf numFmtId="44" fontId="5" fillId="0" borderId="0" xfId="1" applyFont="1"/>
    <xf numFmtId="0" fontId="5" fillId="0" borderId="2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1">
    <dxf>
      <font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370.651233912038" createdVersion="8" refreshedVersion="8" minRefreshableVersion="3" recordCount="8">
  <cacheSource type="worksheet">
    <worksheetSource ref="A1:Q9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3-12T00:00:00" maxDate="2024-03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2-12T00:00:00" maxDate="2024-02-15T00:00:00"/>
    </cacheField>
    <cacheField name="PO#" numFmtId="0">
      <sharedItems/>
    </cacheField>
    <cacheField name="Deducted Amt" numFmtId="44">
      <sharedItems containsSemiMixedTypes="0" containsString="0" containsNumber="1" minValue="-62.8" maxValue="-17.489999999999998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ADUL"/>
        <s v="WIN"/>
        <s v="BATH"/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10002000166983-"/>
    <d v="2024-03-12T00:00:00"/>
    <s v="CB2400538"/>
    <s v="Mis-shipped"/>
    <s v="MP12-4397"/>
    <m/>
    <d v="2024-02-12T00:00:00"/>
    <s v="CS512589475"/>
    <n v="-56.52"/>
    <s v="Memo: &quot;&quot;"/>
    <s v="Desc: &quot;I received a different duvet cover set. The design is different (it is flat with no ribs or vertical ruffles) donâ€™t have and the material is canvas"/>
    <s v="SD2"/>
    <x v="0"/>
    <s v="_x0009_202329"/>
    <s v="Credit Accept"/>
    <s v="C24005585"/>
    <s v="Deduction Type : Mis-shipped"/>
  </r>
  <r>
    <s v="10002000166983-"/>
    <d v="2024-03-12T00:00:00"/>
    <s v="CB2400538"/>
    <s v="Mis-shipped"/>
    <s v="MP13-375"/>
    <m/>
    <d v="2024-02-12T00:00:00"/>
    <s v="CS512580877"/>
    <n v="-48.29"/>
    <s v="Memo: &quot;&quot;"/>
    <s v="Desc: &quot;The customer received a Madison Park set quilt set which is completely different than what she ordered.. the item should be a teal color as well and the customer was sent navy&quot;"/>
    <s v="SD2"/>
    <x v="0"/>
    <s v="_x0009_202329"/>
    <s v="Credit Accept"/>
    <s v="C24004773"/>
    <s v="Deduction Type : Mis-shipped"/>
  </r>
  <r>
    <s v="10002000166983-"/>
    <d v="2024-03-12T00:00:00"/>
    <s v="CB2400538"/>
    <s v="Mis-shipped"/>
    <s v="MP10-751"/>
    <m/>
    <d v="2024-02-14T00:00:00"/>
    <s v="CS512696711"/>
    <n v="-62.16"/>
    <s v="Memo: &quot;&quot;"/>
    <s v="Desc: &quot;&quot;"/>
    <s v="SD2"/>
    <x v="0"/>
    <s v="_x0009_202329"/>
    <s v="Credit Deny"/>
    <s v="C24005584"/>
    <s v="Deduction Type : Mis-shipped_x000a__x000a_Ticket # CR-746346"/>
  </r>
  <r>
    <s v="10002000166983-"/>
    <d v="2024-03-12T00:00:00"/>
    <s v="CB2400538"/>
    <s v="Mis-shipped"/>
    <s v="MP10-7393"/>
    <m/>
    <d v="2024-02-12T00:00:00"/>
    <s v="CS512339603"/>
    <n v="-62.8"/>
    <s v="Memo: &quot;&quot;"/>
    <s v="Desc: &quot;Customer Ordered: King Comforter + 6 Additional Pieces"/>
    <s v="SD2"/>
    <x v="0"/>
    <s v="_x0009_202329"/>
    <s v="Credit Accept"/>
    <s v="C24005106"/>
    <s v="Deduction Type : Mis-shipped"/>
  </r>
  <r>
    <s v="10002000166983-"/>
    <d v="2024-03-12T00:00:00"/>
    <s v="CB2400538"/>
    <s v="Mis-shipped"/>
    <s v="SS40-0182"/>
    <m/>
    <d v="2024-02-13T00:00:00"/>
    <s v="CS512709671"/>
    <n v="-22.8"/>
    <s v="Memo: &quot;&quot;"/>
    <s v="Desc: &quot;This credit was generated as a result of our Incident Return Program indicating a product returned to Wayfair facility for incident validation and reflects a 5% discount to the credit amount. Customer provided detail: customer received black curtains&quot;"/>
    <s v="SD2"/>
    <x v="1"/>
    <s v="_x0009_202329"/>
    <s v="Credit Accept"/>
    <s v="C24006241"/>
    <s v="Deduction Type : Mis-shipped"/>
  </r>
  <r>
    <s v="10002000166983-"/>
    <d v="2024-03-12T00:00:00"/>
    <s v="CB2400538"/>
    <s v="Mis-shipped"/>
    <s v="MP70-3039"/>
    <m/>
    <d v="2024-02-12T00:00:00"/>
    <s v="CS512257240"/>
    <n v="-17.489999999999998"/>
    <s v="Memo: &quot;&quot;"/>
    <s v="Desc: &quot;Customer Ordered: Blue. Customer Received: Blue.&quot;"/>
    <s v="SD2"/>
    <x v="2"/>
    <s v="_x0009_202329"/>
    <s v="Credit Deny"/>
    <s v="C24005109"/>
    <s v="Deduction Type : Mis-shipped_x000a__x000a_Ticket # CR-742800"/>
  </r>
  <r>
    <s v="10002000166983-"/>
    <d v="2024-03-12T00:00:00"/>
    <s v="CB2400538"/>
    <s v="Mis-shipped"/>
    <s v="MZ12-372"/>
    <m/>
    <d v="2024-02-12T00:00:00"/>
    <s v="CA512335468"/>
    <n v="-34.520000000000003"/>
    <s v="Memo: &quot;&quot;"/>
    <s v="Desc: &quot;received corner seat instead of cover set&quot;"/>
    <s v="SD2"/>
    <x v="3"/>
    <s v="_x0009_202329"/>
    <s v="Credit Accept"/>
    <s v="C24005583"/>
    <s v="Deduction Type : Mis-shipped"/>
  </r>
  <r>
    <s v="10002000166983-"/>
    <d v="2024-03-12T00:00:00"/>
    <s v="CB2400538"/>
    <s v="Mis-shipped"/>
    <s v="MP12-6168"/>
    <m/>
    <d v="2024-02-12T00:00:00"/>
    <s v="CS512227045"/>
    <n v="-44.93"/>
    <s v="Memo: &quot;&quot;"/>
    <s v="Desc: &quot;Customer Ordered: King/Cal King Duvet Cover + 2 King Shams"/>
    <s v="SD2"/>
    <x v="0"/>
    <s v="_x0009_202329"/>
    <s v="Credit Accept"/>
    <s v="C24004751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17:I2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8" baseField="0" baseItem="0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topLeftCell="B1" workbookViewId="0">
      <selection activeCell="M14" sqref="M14"/>
    </sheetView>
  </sheetViews>
  <sheetFormatPr defaultRowHeight="14.4"/>
  <cols>
    <col min="1" max="7" width="8.796875" style="6"/>
    <col min="8" max="8" width="13" style="6" bestFit="1" customWidth="1"/>
    <col min="9" max="9" width="20.19921875" style="6" bestFit="1" customWidth="1"/>
    <col min="10" max="16" width="8.796875" style="6"/>
    <col min="17" max="17" width="22.5" style="6" customWidth="1"/>
    <col min="18" max="16384" width="8.796875" style="6"/>
  </cols>
  <sheetData>
    <row r="1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  <c r="R1" s="5" t="s">
        <v>67</v>
      </c>
    </row>
    <row r="2" spans="1:18">
      <c r="A2" s="7" t="s">
        <v>17</v>
      </c>
      <c r="B2" s="8">
        <v>45363</v>
      </c>
      <c r="C2" s="7" t="s">
        <v>18</v>
      </c>
      <c r="D2" s="7" t="s">
        <v>19</v>
      </c>
      <c r="E2" s="7" t="s">
        <v>20</v>
      </c>
      <c r="F2" s="7"/>
      <c r="G2" s="8">
        <v>45334</v>
      </c>
      <c r="H2" s="7" t="s">
        <v>21</v>
      </c>
      <c r="I2" s="9">
        <v>-56.52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8">
      <c r="A3" s="7" t="s">
        <v>17</v>
      </c>
      <c r="B3" s="8">
        <v>45363</v>
      </c>
      <c r="C3" s="7" t="s">
        <v>18</v>
      </c>
      <c r="D3" s="7" t="s">
        <v>19</v>
      </c>
      <c r="E3" s="7" t="s">
        <v>30</v>
      </c>
      <c r="F3" s="7"/>
      <c r="G3" s="8">
        <v>45334</v>
      </c>
      <c r="H3" s="7" t="s">
        <v>31</v>
      </c>
      <c r="I3" s="9">
        <v>-48.29</v>
      </c>
      <c r="J3" s="7" t="s">
        <v>22</v>
      </c>
      <c r="K3" s="7" t="s">
        <v>32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33</v>
      </c>
      <c r="Q3" s="7" t="s">
        <v>29</v>
      </c>
    </row>
    <row r="4" spans="1:18">
      <c r="A4" s="7" t="s">
        <v>17</v>
      </c>
      <c r="B4" s="8">
        <v>45363</v>
      </c>
      <c r="C4" s="7" t="s">
        <v>18</v>
      </c>
      <c r="D4" s="7" t="s">
        <v>19</v>
      </c>
      <c r="E4" s="7" t="s">
        <v>34</v>
      </c>
      <c r="F4" s="7"/>
      <c r="G4" s="8">
        <v>45336</v>
      </c>
      <c r="H4" s="7" t="s">
        <v>35</v>
      </c>
      <c r="I4" s="9">
        <v>-62.16</v>
      </c>
      <c r="J4" s="7" t="s">
        <v>22</v>
      </c>
      <c r="K4" s="7" t="s">
        <v>36</v>
      </c>
      <c r="L4" s="7" t="s">
        <v>24</v>
      </c>
      <c r="M4" s="7" t="s">
        <v>25</v>
      </c>
      <c r="N4" s="7" t="s">
        <v>26</v>
      </c>
      <c r="O4" s="7" t="s">
        <v>37</v>
      </c>
      <c r="P4" s="7" t="s">
        <v>38</v>
      </c>
      <c r="Q4" s="7" t="s">
        <v>39</v>
      </c>
      <c r="R4" s="13" t="s">
        <v>68</v>
      </c>
    </row>
    <row r="5" spans="1:18">
      <c r="A5" s="7" t="s">
        <v>17</v>
      </c>
      <c r="B5" s="8">
        <v>45363</v>
      </c>
      <c r="C5" s="7" t="s">
        <v>18</v>
      </c>
      <c r="D5" s="7" t="s">
        <v>19</v>
      </c>
      <c r="E5" s="7" t="s">
        <v>40</v>
      </c>
      <c r="F5" s="7"/>
      <c r="G5" s="8">
        <v>45334</v>
      </c>
      <c r="H5" s="7" t="s">
        <v>41</v>
      </c>
      <c r="I5" s="9">
        <v>-62.8</v>
      </c>
      <c r="J5" s="7" t="s">
        <v>22</v>
      </c>
      <c r="K5" s="7" t="s">
        <v>42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43</v>
      </c>
      <c r="Q5" s="7" t="s">
        <v>29</v>
      </c>
    </row>
    <row r="6" spans="1:18">
      <c r="A6" s="7" t="s">
        <v>17</v>
      </c>
      <c r="B6" s="8">
        <v>45363</v>
      </c>
      <c r="C6" s="7" t="s">
        <v>18</v>
      </c>
      <c r="D6" s="7" t="s">
        <v>19</v>
      </c>
      <c r="E6" s="7" t="s">
        <v>44</v>
      </c>
      <c r="F6" s="7"/>
      <c r="G6" s="8">
        <v>45335</v>
      </c>
      <c r="H6" s="7" t="s">
        <v>45</v>
      </c>
      <c r="I6" s="9">
        <v>-22.8</v>
      </c>
      <c r="J6" s="7" t="s">
        <v>22</v>
      </c>
      <c r="K6" s="7" t="s">
        <v>46</v>
      </c>
      <c r="L6" s="7" t="s">
        <v>24</v>
      </c>
      <c r="M6" s="7" t="s">
        <v>47</v>
      </c>
      <c r="N6" s="7" t="s">
        <v>26</v>
      </c>
      <c r="O6" s="7" t="s">
        <v>27</v>
      </c>
      <c r="P6" s="7" t="s">
        <v>48</v>
      </c>
      <c r="Q6" s="7" t="s">
        <v>29</v>
      </c>
    </row>
    <row r="7" spans="1:18">
      <c r="A7" s="7" t="s">
        <v>17</v>
      </c>
      <c r="B7" s="8">
        <v>45363</v>
      </c>
      <c r="C7" s="7" t="s">
        <v>18</v>
      </c>
      <c r="D7" s="7" t="s">
        <v>19</v>
      </c>
      <c r="E7" s="7" t="s">
        <v>49</v>
      </c>
      <c r="F7" s="7"/>
      <c r="G7" s="8">
        <v>45334</v>
      </c>
      <c r="H7" s="7" t="s">
        <v>50</v>
      </c>
      <c r="I7" s="9">
        <v>-17.489999999999998</v>
      </c>
      <c r="J7" s="7" t="s">
        <v>22</v>
      </c>
      <c r="K7" s="7" t="s">
        <v>51</v>
      </c>
      <c r="L7" s="7" t="s">
        <v>24</v>
      </c>
      <c r="M7" s="7" t="s">
        <v>52</v>
      </c>
      <c r="N7" s="7" t="s">
        <v>26</v>
      </c>
      <c r="O7" s="7" t="s">
        <v>37</v>
      </c>
      <c r="P7" s="7" t="s">
        <v>53</v>
      </c>
      <c r="Q7" s="7" t="s">
        <v>54</v>
      </c>
      <c r="R7" s="13" t="s">
        <v>69</v>
      </c>
    </row>
    <row r="8" spans="1:18">
      <c r="A8" s="7" t="s">
        <v>17</v>
      </c>
      <c r="B8" s="8">
        <v>45363</v>
      </c>
      <c r="C8" s="7" t="s">
        <v>18</v>
      </c>
      <c r="D8" s="7" t="s">
        <v>19</v>
      </c>
      <c r="E8" s="7" t="s">
        <v>55</v>
      </c>
      <c r="F8" s="7"/>
      <c r="G8" s="8">
        <v>45334</v>
      </c>
      <c r="H8" s="7" t="s">
        <v>56</v>
      </c>
      <c r="I8" s="9">
        <v>-34.520000000000003</v>
      </c>
      <c r="J8" s="7" t="s">
        <v>22</v>
      </c>
      <c r="K8" s="7" t="s">
        <v>57</v>
      </c>
      <c r="L8" s="7" t="s">
        <v>24</v>
      </c>
      <c r="M8" s="7" t="s">
        <v>58</v>
      </c>
      <c r="N8" s="7" t="s">
        <v>26</v>
      </c>
      <c r="O8" s="7" t="s">
        <v>27</v>
      </c>
      <c r="P8" s="7" t="s">
        <v>59</v>
      </c>
      <c r="Q8" s="7" t="s">
        <v>29</v>
      </c>
    </row>
    <row r="9" spans="1:18">
      <c r="A9" s="7" t="s">
        <v>17</v>
      </c>
      <c r="B9" s="8">
        <v>45363</v>
      </c>
      <c r="C9" s="7" t="s">
        <v>18</v>
      </c>
      <c r="D9" s="7" t="s">
        <v>19</v>
      </c>
      <c r="E9" s="7" t="s">
        <v>60</v>
      </c>
      <c r="F9" s="7"/>
      <c r="G9" s="8">
        <v>45334</v>
      </c>
      <c r="H9" s="7" t="s">
        <v>61</v>
      </c>
      <c r="I9" s="9">
        <v>-44.93</v>
      </c>
      <c r="J9" s="7" t="s">
        <v>22</v>
      </c>
      <c r="K9" s="7" t="s">
        <v>62</v>
      </c>
      <c r="L9" s="7" t="s">
        <v>24</v>
      </c>
      <c r="M9" s="7" t="s">
        <v>25</v>
      </c>
      <c r="N9" s="7" t="s">
        <v>26</v>
      </c>
      <c r="O9" s="7" t="s">
        <v>27</v>
      </c>
      <c r="P9" s="7" t="s">
        <v>63</v>
      </c>
      <c r="Q9" s="7" t="s">
        <v>29</v>
      </c>
    </row>
    <row r="17" spans="8:9">
      <c r="H17" s="10" t="s">
        <v>65</v>
      </c>
      <c r="I17" s="6" t="s">
        <v>64</v>
      </c>
    </row>
    <row r="18" spans="8:9">
      <c r="H18" s="11" t="s">
        <v>25</v>
      </c>
      <c r="I18" s="12">
        <v>-274.7</v>
      </c>
    </row>
    <row r="19" spans="8:9">
      <c r="H19" s="11" t="s">
        <v>52</v>
      </c>
      <c r="I19" s="12">
        <v>-17.489999999999998</v>
      </c>
    </row>
    <row r="20" spans="8:9">
      <c r="H20" s="11" t="s">
        <v>47</v>
      </c>
      <c r="I20" s="12">
        <v>-22.8</v>
      </c>
    </row>
    <row r="21" spans="8:9">
      <c r="H21" s="11" t="s">
        <v>58</v>
      </c>
      <c r="I21" s="12">
        <v>-34.520000000000003</v>
      </c>
    </row>
    <row r="22" spans="8:9">
      <c r="H22" s="11" t="s">
        <v>66</v>
      </c>
      <c r="I22" s="12">
        <v>-349.51</v>
      </c>
    </row>
    <row r="23" spans="8:9">
      <c r="I23" s="12"/>
    </row>
    <row r="24" spans="8:9">
      <c r="I24" s="12"/>
    </row>
  </sheetData>
  <autoFilter ref="A1:R9"/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Sylvia Shi</cp:lastModifiedBy>
  <dcterms:created xsi:type="dcterms:W3CDTF">2024-03-19T22:37:37Z</dcterms:created>
  <dcterms:modified xsi:type="dcterms:W3CDTF">2024-03-21T16:33:49Z</dcterms:modified>
</cp:coreProperties>
</file>