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Sheet1!$A$1:$K$17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<sst xmlns="http://schemas.openxmlformats.org/spreadsheetml/2006/main" count="11" uniqueCount="11">
  <si>
    <t>PO #</t>
  </si>
  <si>
    <t>PO Line Item Count</t>
  </si>
  <si>
    <t>PO Line Item Qty</t>
  </si>
  <si>
    <t>PO Line Item Extended Cost</t>
  </si>
  <si>
    <t>Offset</t>
  </si>
  <si>
    <t>What-if Offset</t>
  </si>
  <si>
    <t>upload date</t>
  </si>
  <si>
    <t>shipped date</t>
  </si>
  <si>
    <t>note</t>
  </si>
  <si>
    <t xml:space="preserve">2/24-2/25 weekend 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</si>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</sst>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bam1LFEgPFoQeQhsDAlqIDxcEIh8vWhMXKmzm-ScGZSjDGOqcsoYW6MU5V0xVtdiqPquaJ49Zyefa9wCTlRODibYqpC6s_YIACxAtgDwJRq8_C2PXMWRmDgRJWCHRhIz11985e3_AP78H1EK9BTW_CbvQyrm3RjVc4C9OVCkMCYp4kmWl32ZHOKttsNG3JrIs_r2jLJlevOZ9lXMQTOjkOi-UEAS1OaNKWiwegBKGX0B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Sm1XRaR8GipCCqwISS-ML4WxMR-vWhMXKmzm-ScGVSjCmMqOGWMuahE9bm9dbu27y7n9vjsNWsMlzwETgQn8wAiobQfuykBgAGoBgC-RMLL93iROLHGJC4ogSifLhcsMYPvvP0fwJ__FSqBNvmBX_W9L5Wd3IqDzXBqc9v7GWirHS22s_VyvvCkF3Z7kCgNL6cNqobp8WfaCMxBBkVOfKMc0ASd6mOgaDZ6ADFGAMs!/actionSKU180_11_12" TargetMode="External"/><Relationship Id="rId6" Type="http://schemas.openxmlformats.org/officeDocument/2006/relationships/hyperlink" Target="https://vendor.jcpenney.com/wps/myportal/!ut/p/b1/hY3JCsIwGISfxSfIn8WYHltr6ZKkW7peSkGRittBCvbprSJ4Uuc28H0zqEUNxswSjHO-RDVqz_047PvbcDn3x2dveRcLW_ggiCVI5kFgSeWGS00AYAaaGYAvseHlO8JENFSYhIYRCPJNWfAonn369n8Af_4rVAPr8oO4qvutltN6NIcpxXpKqXIL0KahSifJtswKx15LHW0qpP3LaYeaeXr1mY4tLMD2TE7cWFJQBJ3aoydZungADeVnsQ!!/actionSKU180_11_12" TargetMode="External"/><Relationship Id="rId5" Type="http://schemas.openxmlformats.org/officeDocument/2006/relationships/hyperlink" Target="https://vendor.jcpenney.com/wps/myportal/!ut/p/b1/hY3LDoIwFES_xS_obam1LKuIPFoeAgpsCAnGQHi4MBj5etGYuFJnN8k5MyhHGcZU55QxtkQpyvtyrM_ltR76sn32nBU-F9wCTnRO9ibYulSGs_QIAMxANgPwJQJe_prHruYoTJyYErCj7SFhrj_72tv_Afz5P6IUaBE1_KLu11ROmzFuphB7U6gpubt5RoJVFQTVYZ-shZCFSC7Is4buhLJ5evWZ9nXMQZhxRAxfaqAI6vLWlDRcPAC2Q0OU/actionSKU180_11_12" TargetMode="External"/><Relationship Id="rId4" Type="http://schemas.openxmlformats.org/officeDocument/2006/relationships/hyperlink" Target="https://vendor.jcpenney.com/wps/myportal/!ut/p/b1/hY3LDoIwFES_xS_obSm1LEEgCG2RhwpsCImPSABNJBj5etGYuFJnN8k5M6hAOcbU4JQxpqMMFV01nI5Vfzp3VfPsBStDbnIPODE4iV1YGkLavq4IAExAPgHwJSa8fIungeZLTPyUElgmzmbNgnDytbf_A_jzv0UZ0DKp-UXe-0yMiyGtxwirMdKkcG6yzrFSh9VuE68t04Lj5TpHyju3e5RP0_PPdGhgDqabJsQOhQaSoLZoXEGj2QP0TLUU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" name="Picture 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6" name="Picture 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7" name="Picture 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8" name="Picture 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9" name="Picture 8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0" name="Picture 9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J18" sqref="J18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16" bestFit="1" customWidth="1"/>
    <col min="5" max="5" width="26" bestFit="1" customWidth="1"/>
    <col min="6" max="6" width="7" bestFit="1" customWidth="1"/>
    <col min="7" max="7" width="14" bestFit="1" customWidth="1"/>
    <col min="8" max="8" width="11.109375" bestFit="1" customWidth="1"/>
    <col min="9" max="9" width="11.88671875" bestFit="1" customWidth="1"/>
    <col min="10" max="10" width="22.44140625" customWidth="1"/>
  </cols>
  <sheetData>
    <row r="1" spans="1:1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10</v>
      </c>
    </row>
    <row r="2" spans="1:11" x14ac:dyDescent="0.3">
      <c r="A2" s="2"/>
      <c r="B2" s="2">
        <v>261713490</v>
      </c>
      <c r="C2" s="3">
        <v>1</v>
      </c>
      <c r="D2" s="3">
        <v>1</v>
      </c>
      <c r="E2" s="3">
        <v>41.67</v>
      </c>
      <c r="F2" s="3">
        <v>10.41</v>
      </c>
      <c r="G2" s="3">
        <v>0</v>
      </c>
      <c r="H2" s="5">
        <v>45346</v>
      </c>
      <c r="I2" s="5">
        <v>45349</v>
      </c>
      <c r="J2" t="s">
        <v>9</v>
      </c>
      <c r="K2">
        <v>0</v>
      </c>
    </row>
    <row r="3" spans="1:11" x14ac:dyDescent="0.3">
      <c r="A3" s="2"/>
      <c r="B3" s="2">
        <v>375935526</v>
      </c>
      <c r="C3" s="3">
        <v>1</v>
      </c>
      <c r="D3" s="3">
        <v>1</v>
      </c>
      <c r="E3" s="3">
        <v>35.28</v>
      </c>
      <c r="F3" s="3">
        <v>8.82</v>
      </c>
      <c r="G3" s="3">
        <v>0</v>
      </c>
      <c r="H3" s="5">
        <v>45348</v>
      </c>
      <c r="I3" s="5">
        <v>45350</v>
      </c>
      <c r="K3">
        <v>0</v>
      </c>
    </row>
    <row r="4" spans="1:11" x14ac:dyDescent="0.3">
      <c r="B4" s="2">
        <v>261659318</v>
      </c>
      <c r="C4" s="3">
        <v>1</v>
      </c>
      <c r="D4" s="3">
        <v>1</v>
      </c>
      <c r="E4" s="3">
        <v>31.5</v>
      </c>
      <c r="F4" s="3">
        <v>7.87</v>
      </c>
      <c r="G4" s="3">
        <v>0</v>
      </c>
      <c r="H4" s="5">
        <v>45344</v>
      </c>
      <c r="I4" s="5">
        <v>45347</v>
      </c>
      <c r="K4">
        <v>0</v>
      </c>
    </row>
    <row r="5" spans="1:11" x14ac:dyDescent="0.3">
      <c r="A5" s="2"/>
      <c r="B5" s="2">
        <v>428570416</v>
      </c>
      <c r="C5" s="3">
        <v>1</v>
      </c>
      <c r="D5" s="3">
        <v>1</v>
      </c>
      <c r="E5" s="3">
        <v>31.5</v>
      </c>
      <c r="F5" s="3">
        <v>7.87</v>
      </c>
      <c r="G5" s="3">
        <v>0</v>
      </c>
      <c r="H5" s="5">
        <v>45344</v>
      </c>
      <c r="I5" s="5">
        <v>45347</v>
      </c>
      <c r="K5">
        <v>0</v>
      </c>
    </row>
    <row r="6" spans="1:11" x14ac:dyDescent="0.3">
      <c r="B6" s="2">
        <v>375869356</v>
      </c>
      <c r="C6" s="3">
        <v>1</v>
      </c>
      <c r="D6" s="3">
        <v>1</v>
      </c>
      <c r="E6" s="3">
        <v>34.450000000000003</v>
      </c>
      <c r="F6" s="3">
        <v>8.61</v>
      </c>
      <c r="G6" s="3">
        <v>0</v>
      </c>
      <c r="H6" s="5">
        <v>45346</v>
      </c>
      <c r="I6" s="5">
        <v>45349</v>
      </c>
      <c r="K6">
        <v>0</v>
      </c>
    </row>
    <row r="7" spans="1:11" x14ac:dyDescent="0.3">
      <c r="A7" s="2"/>
      <c r="B7" s="2">
        <v>375915928</v>
      </c>
      <c r="C7" s="3">
        <v>1</v>
      </c>
      <c r="D7" s="3">
        <v>1</v>
      </c>
      <c r="E7" s="3">
        <v>31.71</v>
      </c>
      <c r="F7" s="3">
        <v>7.92</v>
      </c>
      <c r="G7" s="3">
        <v>0</v>
      </c>
      <c r="H7" s="5">
        <v>45347</v>
      </c>
      <c r="I7" s="5">
        <v>45350</v>
      </c>
      <c r="K7">
        <v>0</v>
      </c>
    </row>
    <row r="8" spans="1:11" x14ac:dyDescent="0.3">
      <c r="B8" s="2">
        <v>261720178</v>
      </c>
      <c r="C8" s="3">
        <v>2</v>
      </c>
      <c r="D8" s="3">
        <v>2</v>
      </c>
      <c r="E8" s="3">
        <v>44.73</v>
      </c>
      <c r="F8" s="3">
        <v>11.17</v>
      </c>
      <c r="G8" s="3">
        <v>0</v>
      </c>
      <c r="H8" s="5">
        <v>45347</v>
      </c>
      <c r="I8" s="5">
        <v>45351</v>
      </c>
      <c r="K8">
        <v>1</v>
      </c>
    </row>
    <row r="9" spans="1:11" x14ac:dyDescent="0.3">
      <c r="B9" s="2">
        <v>261626234</v>
      </c>
      <c r="C9" s="3">
        <v>1</v>
      </c>
      <c r="D9" s="3">
        <v>1</v>
      </c>
      <c r="E9" s="3">
        <v>71.2</v>
      </c>
      <c r="F9" s="3">
        <v>17.8</v>
      </c>
      <c r="G9" s="3">
        <v>0</v>
      </c>
      <c r="H9" s="5">
        <v>45343</v>
      </c>
      <c r="I9" s="5">
        <v>45347</v>
      </c>
      <c r="K9">
        <v>1</v>
      </c>
    </row>
    <row r="10" spans="1:11" x14ac:dyDescent="0.3">
      <c r="A10" s="2"/>
      <c r="B10" s="2">
        <v>261742271</v>
      </c>
      <c r="C10" s="3">
        <v>1</v>
      </c>
      <c r="D10" s="3">
        <v>1</v>
      </c>
      <c r="E10" s="3">
        <v>47.24</v>
      </c>
      <c r="F10" s="3">
        <v>11.81</v>
      </c>
      <c r="G10" s="3">
        <v>0</v>
      </c>
      <c r="H10" s="5">
        <v>45347</v>
      </c>
      <c r="I10" s="5">
        <v>45349</v>
      </c>
      <c r="K10">
        <v>0</v>
      </c>
    </row>
    <row r="11" spans="1:11" x14ac:dyDescent="0.3">
      <c r="A11" s="2"/>
      <c r="B11" s="2">
        <v>428604748</v>
      </c>
      <c r="C11" s="3">
        <v>1</v>
      </c>
      <c r="D11" s="3">
        <v>1</v>
      </c>
      <c r="E11" s="3">
        <v>115.76</v>
      </c>
      <c r="F11" s="3">
        <v>28.94</v>
      </c>
      <c r="G11" s="3">
        <v>0</v>
      </c>
      <c r="H11" s="5">
        <v>45347</v>
      </c>
      <c r="I11" s="5">
        <v>45349</v>
      </c>
      <c r="K11">
        <v>0</v>
      </c>
    </row>
    <row r="12" spans="1:11" x14ac:dyDescent="0.3">
      <c r="B12" s="2">
        <v>261714568</v>
      </c>
      <c r="C12" s="3">
        <v>1</v>
      </c>
      <c r="D12" s="3">
        <v>1</v>
      </c>
      <c r="E12" s="3">
        <v>27.21</v>
      </c>
      <c r="F12" s="3">
        <v>6.8</v>
      </c>
      <c r="G12" s="3">
        <v>0</v>
      </c>
      <c r="H12" s="5">
        <v>45346</v>
      </c>
      <c r="I12" s="5">
        <v>45349</v>
      </c>
      <c r="K12">
        <v>0</v>
      </c>
    </row>
    <row r="13" spans="1:11" x14ac:dyDescent="0.3">
      <c r="A13" s="2"/>
      <c r="B13" s="2">
        <v>261741022</v>
      </c>
      <c r="C13" s="3">
        <v>1</v>
      </c>
      <c r="D13" s="3">
        <v>1</v>
      </c>
      <c r="E13" s="3">
        <v>12.33</v>
      </c>
      <c r="F13" s="3">
        <v>3.08</v>
      </c>
      <c r="G13" s="3">
        <v>0</v>
      </c>
      <c r="H13" s="5">
        <v>45347</v>
      </c>
      <c r="I13" s="5">
        <v>45350</v>
      </c>
      <c r="K13">
        <v>0</v>
      </c>
    </row>
    <row r="14" spans="1:11" x14ac:dyDescent="0.3">
      <c r="A14" s="2"/>
      <c r="B14" s="2">
        <v>428572345</v>
      </c>
      <c r="C14" s="3">
        <v>1</v>
      </c>
      <c r="D14" s="3">
        <v>1</v>
      </c>
      <c r="E14" s="3">
        <v>32.65</v>
      </c>
      <c r="F14" s="3">
        <v>8.16</v>
      </c>
      <c r="G14" s="3">
        <v>0</v>
      </c>
      <c r="H14" s="5">
        <v>45344</v>
      </c>
      <c r="I14" s="5">
        <v>45347</v>
      </c>
      <c r="K14">
        <v>0</v>
      </c>
    </row>
    <row r="15" spans="1:11" x14ac:dyDescent="0.3">
      <c r="A15" s="2"/>
      <c r="B15" s="2">
        <v>428597428</v>
      </c>
      <c r="C15" s="3">
        <v>1</v>
      </c>
      <c r="D15" s="3">
        <v>1</v>
      </c>
      <c r="E15" s="3">
        <v>35.14</v>
      </c>
      <c r="F15" s="3">
        <v>8.7799999999999994</v>
      </c>
      <c r="G15" s="3">
        <v>0</v>
      </c>
      <c r="H15" s="5">
        <v>45347</v>
      </c>
      <c r="I15" s="5">
        <v>45349</v>
      </c>
      <c r="K15">
        <v>0</v>
      </c>
    </row>
    <row r="16" spans="1:11" x14ac:dyDescent="0.3">
      <c r="B16" s="2">
        <v>375774511</v>
      </c>
      <c r="C16" s="3">
        <v>1</v>
      </c>
      <c r="D16" s="3">
        <v>1</v>
      </c>
      <c r="E16" s="3">
        <v>50.4</v>
      </c>
      <c r="F16" s="3">
        <v>12.6</v>
      </c>
      <c r="G16" s="3">
        <v>0</v>
      </c>
      <c r="H16" s="5">
        <v>45345</v>
      </c>
      <c r="I16" s="5">
        <v>45347</v>
      </c>
      <c r="K16">
        <v>0</v>
      </c>
    </row>
    <row r="17" spans="6:6" x14ac:dyDescent="0.3">
      <c r="F17" s="4">
        <f>SUM(F2:F16)</f>
        <v>160.64000000000001</v>
      </c>
    </row>
  </sheetData>
  <autoFilter ref="A1:K17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2024-03-15T03:21:03Z</dcterms:created>
  <dcterms:modified xsi:type="dcterms:W3CDTF">2024-03-20T21:29:51Z</dcterms:modified>
</cp:coreProperties>
</file>