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75" windowHeight="9405" activeTab="1"/>
  </bookViews>
  <sheets>
    <sheet name="Sheet1" sheetId="2" r:id="rId1"/>
    <sheet name="PackagePickupReport" sheetId="1" r:id="rId2"/>
  </sheets>
  <definedNames>
    <definedName name="_xlnm._FilterDatabase" localSheetId="1" hidden="1">PackagePickupReport!$A$1:$T$25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<sst xmlns="http://schemas.openxmlformats.org/spreadsheetml/2006/main" count="332" uniqueCount="85">
  <si>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</si>
  <si>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</si>
  <si>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</si>
  <si>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</si>
  <si>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</si>
  <si>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</si>
  <si>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</si>
  <si>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</si>
  <si>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</si>
  <si>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</si>
  <si>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</si>
  <si>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</si>
  <si>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</si>
  <si>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</si>
  <si>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</si>
  <si>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</si>
  <si>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</si>
  <si>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</si>
  <si>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7006993053</t>
  </si>
  <si>
    <t>Completed</t>
  </si>
  <si>
    <t>SD2</t>
  </si>
  <si>
    <t>UPS</t>
  </si>
  <si>
    <t>UPS SurePost(Special)</t>
  </si>
  <si>
    <t>1Z9Y80F1YW35140953</t>
  </si>
  <si>
    <t>CSN879244</t>
  </si>
  <si>
    <t>&gt;2</t>
  </si>
  <si>
    <t>Savannah</t>
  </si>
  <si>
    <t>GA</t>
  </si>
  <si>
    <t>7007032669</t>
  </si>
  <si>
    <t>1Z9Y80F1YW31376564</t>
  </si>
  <si>
    <t>7007137252</t>
  </si>
  <si>
    <t>1Z9Y80F1YW01401967</t>
  </si>
  <si>
    <t>7007174382</t>
  </si>
  <si>
    <t>1Z9Y80F1YW24025858</t>
  </si>
  <si>
    <t>7007346206</t>
  </si>
  <si>
    <t>1Z9Y80F1YW23101679</t>
  </si>
  <si>
    <t>7007358133</t>
  </si>
  <si>
    <t>1Z9Y80F1YW22126252</t>
  </si>
  <si>
    <t>7007643565</t>
  </si>
  <si>
    <t>FedEx</t>
  </si>
  <si>
    <t>FedEx Ground (Special)</t>
  </si>
  <si>
    <t>788429225864</t>
  </si>
  <si>
    <t>558874</t>
  </si>
  <si>
    <t>POOLER</t>
  </si>
  <si>
    <t>7013298216</t>
  </si>
  <si>
    <t>1Z9Y80F1YW13036303</t>
  </si>
  <si>
    <t>1Z9Y80F1YW18140280</t>
  </si>
  <si>
    <t>1Z9Y80F1YW04047096</t>
  </si>
  <si>
    <t>7013419093</t>
  </si>
  <si>
    <t>1Z9Y80F1YW27034511</t>
  </si>
  <si>
    <t>7013542747</t>
  </si>
  <si>
    <t>1Z9Y80F1YW08051494</t>
  </si>
  <si>
    <t>7013557997</t>
  </si>
  <si>
    <t>1Z9Y80F1YW35695024</t>
  </si>
  <si>
    <t>7013565182</t>
  </si>
  <si>
    <t>1Z9Y80F1YW05759815</t>
  </si>
  <si>
    <t>7013681392</t>
  </si>
  <si>
    <t>1Z9Y80F1YW06118256</t>
  </si>
  <si>
    <t>7013805757</t>
  </si>
  <si>
    <t>1Z9Y80F1YW09113862</t>
  </si>
  <si>
    <t>7022704729</t>
  </si>
  <si>
    <t>1Z9Y80F1YW26617170</t>
  </si>
  <si>
    <t>7032035405</t>
  </si>
  <si>
    <t>1Z9Y80F1YW16102333</t>
  </si>
  <si>
    <t>7032132603</t>
  </si>
  <si>
    <t>1Z9Y80F1YW38663099</t>
  </si>
  <si>
    <t>7032209916</t>
  </si>
  <si>
    <t>1Z9Y80F1YW31255417</t>
  </si>
  <si>
    <t>7032465305</t>
  </si>
  <si>
    <t>1Z9Y80F1YW29031065</t>
  </si>
  <si>
    <t>7032575991</t>
  </si>
  <si>
    <t>1Z9Y80F1YW20033687</t>
  </si>
  <si>
    <t>7032600898</t>
  </si>
  <si>
    <t>UPS Ground (Special)</t>
  </si>
  <si>
    <t>1Z9Y80F10315977827</t>
  </si>
  <si>
    <t>Scheduled Ship Date 12/26/2023</t>
  </si>
  <si>
    <t xml:space="preserve">Trailer Complete Date </t>
  </si>
  <si>
    <t>Trailer Complete Date 12/26/2023</t>
  </si>
  <si>
    <t>Trailer Complete Date 12/27/2023</t>
  </si>
  <si>
    <t xml:space="preserve">Trailer Pick Up Date </t>
  </si>
  <si>
    <t>Trailer Pickup Date 12/27/2023</t>
  </si>
  <si>
    <t>Row Labels</t>
  </si>
  <si>
    <t>(blank)</t>
  </si>
  <si>
    <t>Grand Total</t>
  </si>
  <si>
    <t xml:space="preserve">Count of Trailer Complete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</si>
</sst>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2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NumberFormat="1" applyFont="1" applyAlignment="1">
      <alignment horizontal="left" indent="3"/>
    </xf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366.260343518516" createdVersion="4" refreshedVersion="4" minRefreshableVersion="3" recordCount="25">
  <cacheSource type="worksheet">
    <worksheetSource ref="A1:T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3-12-21T04:17:23" maxDate="2023-12-22T02:17:16"/>
    </cacheField>
    <cacheField name="Upload Date" numFmtId="0">
      <sharedItems containsNonDate="0" containsDate="1" containsString="0" containsBlank="1" minDate="2023-12-21T04:40:35" maxDate="2023-12-22T02:45:09"/>
    </cacheField>
    <cacheField name="Schedule Ship Date" numFmtId="14">
      <sharedItems containsBlank="1" count="2">
        <s v="Scheduled Ship Date 12/26/2023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3-12-26T02:38:01" maxDate="2023-12-26T06:00:02"/>
    </cacheField>
    <cacheField name="Load Date" numFmtId="0">
      <sharedItems containsNonDate="0" containsDate="1" containsString="0" containsBlank="1" minDate="2023-12-26T04:51:14" maxDate="2023-12-26T10:24:36"/>
    </cacheField>
    <cacheField name="Trailer No." numFmtId="0">
      <sharedItems containsBlank="1"/>
    </cacheField>
    <cacheField name="Trailer Complete Date " numFmtId="14">
      <sharedItems containsBlank="1" count="3">
        <s v="Trailer Complete Date 12/26/2023"/>
        <s v="Trailer Complete Date 12/27/2023"/>
        <m/>
      </sharedItems>
    </cacheField>
    <cacheField name="Trailer Pick Up Date " numFmtId="14">
      <sharedItems containsBlank="1" count="2">
        <s v="Trailer Pickup Date 12/27/2023"/>
        <m/>
      </sharedItems>
    </cacheField>
    <cacheField name="ASN Sent Date" numFmtId="0">
      <sharedItems containsNonDate="0" containsDate="1" containsString="0" containsBlank="1" minDate="2023-12-27T07:12:23" maxDate="2023-12-27T09:02:22"/>
    </cacheField>
    <cacheField name="First Scan Date" numFmtId="0">
      <sharedItems containsNonDate="0" containsDate="1" containsString="0" containsBlank="1" minDate="2023-12-27T00:00:00" maxDate="2023-12-27T11:55:43"/>
    </cacheField>
    <cacheField name="DeliveryDate" numFmtId="0">
      <sharedItems containsNonDate="0" containsDate="1" containsString="0" containsBlank="1" minDate="2023-12-28T15:44:06" maxDate="2024-01-04T18:21:11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TGTDVS"/>
    <s v="7006993053"/>
    <s v="Completed"/>
    <x v="0"/>
    <s v="UPS"/>
    <s v="UPS SurePost(Special)"/>
    <d v="2023-12-21T04:17:23"/>
    <d v="2023-12-21T04:40:35"/>
    <x v="0"/>
    <s v="1Z9Y80F1YW35140953"/>
    <s v="5.16"/>
    <s v="2.81"/>
    <s v="15.50"/>
    <s v="12.00"/>
    <s v="6.00"/>
    <s v="0.65"/>
    <s v="Zone_2"/>
    <d v="2023-12-26T05:46:17"/>
    <d v="2023-12-26T10:06:47"/>
    <s v="CSN879244"/>
    <x v="0"/>
    <x v="0"/>
    <d v="2023-12-27T07:12:23"/>
    <d v="2023-12-27T11:55:31"/>
    <d v="2023-12-30T13:29:00"/>
    <s v="&gt;2"/>
    <s v="Savannah"/>
    <s v="GA"/>
  </r>
  <r>
    <s v="TGTDVS"/>
    <s v="7007032669"/>
    <s v="Completed"/>
    <x v="0"/>
    <s v="UPS"/>
    <s v="UPS SurePost(Special)"/>
    <d v="2023-12-21T06:17:32"/>
    <d v="2023-12-21T06:35:15"/>
    <x v="0"/>
    <s v="1Z9Y80F1YW31376564"/>
    <s v="5.37"/>
    <s v="0.77"/>
    <s v="15.50"/>
    <s v="12.00"/>
    <s v="6.00"/>
    <s v="0.65"/>
    <s v="Zone_2"/>
    <d v="2023-12-26T05:34:06"/>
    <d v="2023-12-26T10:24:36"/>
    <s v="CSN879244"/>
    <x v="0"/>
    <x v="0"/>
    <d v="2023-12-27T07:12:23"/>
    <d v="2023-12-27T11:38:22"/>
    <d v="2023-12-30T15:44:00"/>
    <s v="&gt;2"/>
    <s v="Savannah"/>
    <s v="GA"/>
  </r>
  <r>
    <s v="TGTDVS"/>
    <s v="7007137252"/>
    <s v="Completed"/>
    <x v="0"/>
    <s v="UPS"/>
    <s v="UPS SurePost(Special)"/>
    <d v="2023-12-21T09:18:06"/>
    <d v="2023-12-21T09:42:02"/>
    <x v="0"/>
    <s v="1Z9Y80F1YW01401967"/>
    <s v="5.90"/>
    <s v="1.33"/>
    <s v="15.50"/>
    <s v="12.00"/>
    <s v="6.00"/>
    <s v="0.65"/>
    <s v="Zone_2"/>
    <d v="2023-12-26T05:59:36"/>
    <d v="2023-12-26T10:06:47"/>
    <s v="CSN879244"/>
    <x v="0"/>
    <x v="0"/>
    <d v="2023-12-27T07:12:24"/>
    <d v="2023-12-27T11:55:43"/>
    <d v="2024-01-04T18:21:11"/>
    <s v="&gt;2"/>
    <s v="Savannah"/>
    <s v="GA"/>
  </r>
  <r>
    <s v="TGTDVS"/>
    <s v="7007174382"/>
    <s v="Completed"/>
    <x v="0"/>
    <s v="UPS"/>
    <s v="UPS SurePost(Special)"/>
    <d v="2023-12-21T10:03:10"/>
    <d v="2023-12-21T10:32:30"/>
    <x v="0"/>
    <s v="1Z9Y80F1YW24025858"/>
    <s v="5.16"/>
    <s v="2.20"/>
    <s v="12.00"/>
    <s v="12.00"/>
    <s v="6.00"/>
    <s v="0.50"/>
    <s v="Zone_NFC"/>
    <d v="2023-12-26T04:53:25"/>
    <d v="2023-12-26T09:07:13"/>
    <s v="CSN879244"/>
    <x v="0"/>
    <x v="0"/>
    <d v="2023-12-27T07:12:24"/>
    <d v="2023-12-27T11:53:47"/>
    <d v="2023-12-29T15:43:00"/>
    <s v="&gt;2"/>
    <s v="Savannah"/>
    <s v="GA"/>
  </r>
  <r>
    <s v="TGTDVS"/>
    <s v="7007346206"/>
    <s v="Completed"/>
    <x v="0"/>
    <s v="UPS"/>
    <s v="UPS SurePost(Special)"/>
    <d v="2023-12-21T14:17:31"/>
    <d v="2023-12-21T14:57:02"/>
    <x v="0"/>
    <s v="1Z9Y80F1YW23101679"/>
    <s v="5.34"/>
    <s v="0.36"/>
    <s v="12.00"/>
    <s v="12.00"/>
    <s v="6.00"/>
    <s v="0.50"/>
    <s v="Zone_2"/>
    <d v="2023-12-26T05:07:26"/>
    <d v="2023-12-26T09:07:13"/>
    <s v="CSN879244"/>
    <x v="0"/>
    <x v="0"/>
    <d v="2023-12-27T07:12:24"/>
    <d v="2023-12-27T11:53:21"/>
    <d v="2023-12-29T13:33:38"/>
    <s v="&gt;2"/>
    <s v="Savannah"/>
    <s v="GA"/>
  </r>
  <r>
    <s v="TGTDVS"/>
    <s v="7007358133"/>
    <s v="Completed"/>
    <x v="0"/>
    <s v="UPS"/>
    <s v="UPS SurePost(Special)"/>
    <d v="2023-12-21T14:54:11"/>
    <d v="2023-12-21T15:15:39"/>
    <x v="0"/>
    <s v="1Z9Y80F1YW22126252"/>
    <s v="6.79"/>
    <s v="1.71"/>
    <s v="15.50"/>
    <s v="12.00"/>
    <s v="6.00"/>
    <s v="0.65"/>
    <s v="Zone_2"/>
    <d v="2023-12-26T05:52:08"/>
    <d v="2023-12-26T10:17:23"/>
    <s v="CSN879244"/>
    <x v="0"/>
    <x v="0"/>
    <d v="2023-12-27T07:12:23"/>
    <d v="2023-12-27T11:55:07"/>
    <d v="2023-12-30T13:18:00"/>
    <s v="&gt;2"/>
    <s v="Savannah"/>
    <s v="GA"/>
  </r>
  <r>
    <s v="TGTDVS"/>
    <s v="7007643565"/>
    <s v="Completed"/>
    <x v="0"/>
    <s v="FedEx"/>
    <s v="FedEx Ground (Special)"/>
    <d v="2023-12-22T02:17:16"/>
    <d v="2023-12-22T02:45:09"/>
    <x v="0"/>
    <s v="788429225864"/>
    <s v="18.08"/>
    <s v="11.72"/>
    <s v="30.32"/>
    <s v="30.32"/>
    <s v="3.15"/>
    <s v="1.68"/>
    <s v="Reserve"/>
    <d v="2023-12-26T03:31:59"/>
    <d v="2023-12-26T07:48:18"/>
    <s v="558874"/>
    <x v="1"/>
    <x v="0"/>
    <d v="2023-12-27T09:02:22"/>
    <d v="2023-12-27T00:00:00"/>
    <d v="2023-12-29T09:27:02"/>
    <s v="&gt;2"/>
    <s v="POOLER"/>
    <s v="GA"/>
  </r>
  <r>
    <s v="TGTDVS"/>
    <s v="7013298216"/>
    <s v="Completed"/>
    <x v="0"/>
    <s v="UPS"/>
    <s v="UPS SurePost(Special)"/>
    <d v="2023-12-21T04:47:19"/>
    <d v="2023-12-21T05:10:26"/>
    <x v="0"/>
    <s v="1Z9Y80F1YW13036303"/>
    <s v="14.63"/>
    <s v="3.97"/>
    <s v="18.00"/>
    <s v="18.00"/>
    <s v="8.00"/>
    <s v="1.50"/>
    <s v="Zone_2"/>
    <d v="2023-12-26T02:38:06"/>
    <d v="2023-12-26T04:51:14"/>
    <s v="CSN879244"/>
    <x v="0"/>
    <x v="0"/>
    <d v="2023-12-27T07:12:23"/>
    <d v="2023-12-27T11:54:01"/>
    <d v="2023-12-31T14:18:00"/>
    <s v="&gt;2"/>
    <s v="Savannah"/>
    <s v="GA"/>
  </r>
  <r>
    <s v="TGTDVS"/>
    <s v="7013298216"/>
    <s v="Completed"/>
    <x v="0"/>
    <s v="UPS"/>
    <s v="UPS SurePost(Special)"/>
    <d v="2023-12-21T04:47:19"/>
    <d v="2023-12-21T05:10:26"/>
    <x v="0"/>
    <s v="1Z9Y80F1YW18140280"/>
    <s v="14.63"/>
    <s v="3.97"/>
    <s v="18.00"/>
    <s v="18.00"/>
    <s v="8.00"/>
    <s v="1.50"/>
    <s v="Zone_2"/>
    <d v="2023-12-26T02:38:01"/>
    <d v="2023-12-26T04:51:21"/>
    <s v="CSN879244"/>
    <x v="0"/>
    <x v="0"/>
    <d v="2023-12-27T07:12:23"/>
    <d v="2023-12-27T11:54:54"/>
    <d v="2023-12-31T14:18:00"/>
    <s v="&gt;2"/>
    <s v="Savannah"/>
    <s v="GA"/>
  </r>
  <r>
    <s v="TGTDVS"/>
    <s v="7013298216"/>
    <s v="Completed"/>
    <x v="0"/>
    <s v="UPS"/>
    <s v="UPS SurePost(Special)"/>
    <d v="2023-12-21T04:47:19"/>
    <d v="2023-12-21T05:10:26"/>
    <x v="0"/>
    <s v="1Z9Y80F1YW04047096"/>
    <s v="14.63"/>
    <s v="3.97"/>
    <s v="18.00"/>
    <s v="18.00"/>
    <s v="8.00"/>
    <s v="1.50"/>
    <s v="Zone_2"/>
    <d v="2023-12-26T02:38:13"/>
    <d v="2023-12-26T04:51:31"/>
    <s v="CSN879244"/>
    <x v="0"/>
    <x v="0"/>
    <d v="2023-12-27T07:12:23"/>
    <d v="2023-12-27T11:54:48"/>
    <d v="2023-12-31T14:18:00"/>
    <s v="&gt;2"/>
    <s v="Savannah"/>
    <s v="GA"/>
  </r>
  <r>
    <s v="TGTDVS"/>
    <s v="7013419093"/>
    <s v="Completed"/>
    <x v="0"/>
    <s v="UPS"/>
    <s v="UPS SurePost(Special)"/>
    <d v="2023-12-21T09:00:15"/>
    <d v="2023-12-21T09:11:06"/>
    <x v="0"/>
    <s v="1Z9Y80F1YW27034511"/>
    <s v="5.37"/>
    <s v="0.57"/>
    <s v="12.00"/>
    <s v="9.00"/>
    <s v="2.00"/>
    <s v="0.13"/>
    <s v="Zone_2"/>
    <d v="2023-12-26T06:00:02"/>
    <d v="2023-12-26T10:24:36"/>
    <s v="CSN879244"/>
    <x v="0"/>
    <x v="0"/>
    <d v="2023-12-27T07:12:23"/>
    <d v="2023-12-27T11:38:30"/>
    <d v="2023-12-30T12:15:00"/>
    <s v="&gt;2"/>
    <s v="Savannah"/>
    <s v="GA"/>
  </r>
  <r>
    <s v="TGTDVS"/>
    <s v="7013542747"/>
    <s v="Completed"/>
    <x v="0"/>
    <s v="UPS"/>
    <s v="UPS SurePost(Special)"/>
    <d v="2023-12-21T12:18:02"/>
    <d v="2023-12-21T12:41:01"/>
    <x v="0"/>
    <s v="1Z9Y80F1YW08051494"/>
    <s v="5.37"/>
    <s v="0.77"/>
    <s v="15.50"/>
    <s v="12.00"/>
    <s v="6.00"/>
    <s v="0.65"/>
    <s v="Zone_2"/>
    <d v="2023-12-26T05:33:57"/>
    <d v="2023-12-26T10:24:36"/>
    <s v="CSN879244"/>
    <x v="0"/>
    <x v="0"/>
    <d v="2023-12-27T07:12:23"/>
    <d v="2023-12-27T11:38:17"/>
    <d v="2023-12-29T13:45:28"/>
    <s v="&gt;2"/>
    <s v="Savannah"/>
    <s v="GA"/>
  </r>
  <r>
    <s v="TGTDVS"/>
    <s v="7013557997"/>
    <s v="Completed"/>
    <x v="0"/>
    <s v="UPS"/>
    <s v="UPS SurePost(Special)"/>
    <d v="2023-12-21T12:33:27"/>
    <d v="2023-12-21T12:55:58"/>
    <x v="0"/>
    <s v="1Z9Y80F1YW35695024"/>
    <s v="5.26"/>
    <s v="1.76"/>
    <s v="15.50"/>
    <s v="12.00"/>
    <s v="6.00"/>
    <s v="0.65"/>
    <s v="Zone_2"/>
    <d v="2023-12-26T05:53:04"/>
    <d v="2023-12-26T10:17:23"/>
    <s v="CSN879244"/>
    <x v="0"/>
    <x v="0"/>
    <d v="2023-12-27T07:12:23"/>
    <d v="2023-12-27T11:55:16"/>
    <d v="2023-12-29T12:02:47"/>
    <s v="&gt;2"/>
    <s v="Savannah"/>
    <s v="GA"/>
  </r>
  <r>
    <s v="TGTDVS"/>
    <s v="7013565182"/>
    <s v="Completed"/>
    <x v="0"/>
    <s v="UPS"/>
    <s v="UPS SurePost(Special)"/>
    <d v="2023-12-21T12:47:28"/>
    <d v="2023-12-21T13:10:46"/>
    <x v="0"/>
    <s v="1Z9Y80F1YW05759815"/>
    <s v="7.48"/>
    <s v="1.33"/>
    <s v="15.50"/>
    <s v="12.00"/>
    <s v="6.00"/>
    <s v="0.65"/>
    <s v="Zone_NFC"/>
    <d v="2023-12-26T03:15:56"/>
    <d v="2023-12-26T08:08:27"/>
    <s v="CSN879244"/>
    <x v="0"/>
    <x v="0"/>
    <d v="2023-12-27T07:12:23"/>
    <d v="2023-12-27T11:50:41"/>
    <d v="2024-01-03T13:43:00"/>
    <s v="&gt;2"/>
    <s v="Savannah"/>
    <s v="GA"/>
  </r>
  <r>
    <s v="TGTDVS"/>
    <s v="7013681392"/>
    <s v="Completed"/>
    <x v="0"/>
    <s v="UPS"/>
    <s v="UPS SurePost(Special)"/>
    <d v="2023-12-21T16:02:44"/>
    <d v="2023-12-21T16:31:50"/>
    <x v="0"/>
    <s v="1Z9Y80F1YW06118256"/>
    <s v="5.26"/>
    <s v="1.27"/>
    <s v="12.00"/>
    <s v="12.00"/>
    <s v="6.00"/>
    <s v="0.50"/>
    <s v="Zone_2"/>
    <d v="2023-12-26T05:16:29"/>
    <d v="2023-12-26T08:52:25"/>
    <s v="CSN879244"/>
    <x v="0"/>
    <x v="0"/>
    <d v="2023-12-27T07:12:23"/>
    <d v="2023-12-27T11:53:22"/>
    <d v="2023-12-28T15:44:06"/>
    <s v="&gt;2"/>
    <s v="Savannah"/>
    <s v="GA"/>
  </r>
  <r>
    <s v="TGTDVS"/>
    <s v="7013805757"/>
    <s v="Completed"/>
    <x v="0"/>
    <s v="UPS"/>
    <s v="UPS SurePost(Special)"/>
    <d v="2023-12-21T20:47:54"/>
    <d v="2023-12-21T21:15:56"/>
    <x v="0"/>
    <s v="1Z9Y80F1YW09113862"/>
    <s v="5.43"/>
    <s v="1.06"/>
    <s v="12.00"/>
    <s v="12.00"/>
    <s v="6.00"/>
    <s v="0.50"/>
    <s v="Zone_NFC"/>
    <d v="2023-12-26T05:00:43"/>
    <d v="2023-12-26T08:52:25"/>
    <s v="CSN879244"/>
    <x v="0"/>
    <x v="0"/>
    <d v="2023-12-27T07:12:23"/>
    <d v="2023-12-27T11:53:55"/>
    <d v="2023-12-31T10:27:00"/>
    <s v="&gt;2"/>
    <s v="Savannah"/>
    <s v="GA"/>
  </r>
  <r>
    <s v="TGTDVS"/>
    <s v="7022704729"/>
    <s v="Completed"/>
    <x v="0"/>
    <s v="UPS"/>
    <s v="UPS SurePost(Special)"/>
    <d v="2023-12-21T18:32:35"/>
    <d v="2023-12-21T18:50:47"/>
    <x v="0"/>
    <s v="1Z9Y80F1YW26617170"/>
    <s v="5.90"/>
    <s v="1.49"/>
    <s v="15.50"/>
    <s v="12.00"/>
    <s v="6.00"/>
    <s v="0.65"/>
    <s v="Zone_2"/>
    <d v="2023-12-26T05:38:14"/>
    <d v="2023-12-26T10:24:36"/>
    <s v="CSN879244"/>
    <x v="0"/>
    <x v="0"/>
    <d v="2023-12-27T07:12:24"/>
    <d v="2023-12-27T11:38:27"/>
    <d v="2024-01-03T14:05:20"/>
    <s v="&gt;2"/>
    <s v="Savannah"/>
    <s v="GA"/>
  </r>
  <r>
    <s v="TGTDVS"/>
    <s v="7032035405"/>
    <s v="Completed"/>
    <x v="0"/>
    <s v="UPS"/>
    <s v="UPS SurePost(Special)"/>
    <d v="2023-12-21T08:02:47"/>
    <d v="2023-12-21T08:26:00"/>
    <x v="0"/>
    <s v="1Z9Y80F1YW16102333"/>
    <s v="7.44"/>
    <s v="2.90"/>
    <s v="15.50"/>
    <s v="12.00"/>
    <s v="6.00"/>
    <s v="0.65"/>
    <s v="Zone_2"/>
    <d v="2023-12-26T05:32:53"/>
    <d v="2023-12-26T09:52:09"/>
    <s v="CSN879244"/>
    <x v="0"/>
    <x v="0"/>
    <d v="2023-12-27T07:12:23"/>
    <d v="2023-12-27T11:46:58"/>
    <d v="2024-01-02T14:33:05"/>
    <s v="&gt;2"/>
    <s v="Savannah"/>
    <s v="GA"/>
  </r>
  <r>
    <s v="TGTDVS"/>
    <s v="7032132603"/>
    <s v="Completed"/>
    <x v="0"/>
    <s v="UPS"/>
    <s v="UPS SurePost(Special)"/>
    <d v="2023-12-21T10:03:09"/>
    <d v="2023-12-21T10:32:27"/>
    <x v="0"/>
    <s v="1Z9Y80F1YW38663099"/>
    <s v="7.25"/>
    <s v="0.54"/>
    <s v="12.00"/>
    <s v="12.00"/>
    <s v="6.00"/>
    <s v="0.50"/>
    <s v="Zone_NFC"/>
    <d v="2023-12-26T04:12:05"/>
    <d v="2023-12-26T09:07:13"/>
    <s v="CSN879244"/>
    <x v="0"/>
    <x v="0"/>
    <d v="2023-12-27T07:12:23"/>
    <d v="2023-12-27T11:53:24"/>
    <d v="2024-01-03T14:51:19"/>
    <s v="&gt;2"/>
    <s v="Savannah"/>
    <s v="GA"/>
  </r>
  <r>
    <s v="TGTDVS"/>
    <s v="7032209916"/>
    <s v="Completed"/>
    <x v="0"/>
    <s v="UPS"/>
    <s v="UPS SurePost(Special)"/>
    <d v="2023-12-21T11:17:53"/>
    <d v="2023-12-21T12:30:08"/>
    <x v="0"/>
    <s v="1Z9Y80F1YW31255417"/>
    <s v="5.32"/>
    <s v="1.76"/>
    <s v="15.50"/>
    <s v="12.00"/>
    <s v="6.00"/>
    <s v="0.65"/>
    <s v="Zone_2"/>
    <d v="2023-12-26T05:53:09"/>
    <d v="2023-12-26T10:17:23"/>
    <s v="CSN879244"/>
    <x v="0"/>
    <x v="0"/>
    <d v="2023-12-27T07:12:23"/>
    <d v="2023-12-27T11:55:10"/>
    <d v="2023-12-29T15:17:55"/>
    <s v="&gt;2"/>
    <s v="Savannah"/>
    <s v="GA"/>
  </r>
  <r>
    <s v="TGTDVS"/>
    <s v="7032465305"/>
    <s v="Completed"/>
    <x v="0"/>
    <s v="UPS"/>
    <s v="UPS SurePost(Special)"/>
    <d v="2023-12-21T16:55:36"/>
    <d v="2023-12-21T17:20:52"/>
    <x v="0"/>
    <s v="1Z9Y80F1YW29031065"/>
    <s v="5.52"/>
    <s v="2.20"/>
    <s v="12.00"/>
    <s v="12.00"/>
    <s v="6.00"/>
    <s v="0.50"/>
    <s v="Zone_NFC"/>
    <d v="2023-12-26T04:54:09"/>
    <d v="2023-12-26T09:07:13"/>
    <s v="CSN879244"/>
    <x v="0"/>
    <x v="0"/>
    <d v="2023-12-27T07:12:24"/>
    <d v="2023-12-27T11:53:49"/>
    <d v="2023-12-29T14:30:59"/>
    <s v="&gt;2"/>
    <s v="Savannah"/>
    <s v="GA"/>
  </r>
  <r>
    <s v="TGTDVS"/>
    <s v="7032575991"/>
    <s v="Completed"/>
    <x v="0"/>
    <s v="UPS"/>
    <s v="UPS SurePost(Special)"/>
    <d v="2023-12-21T19:47:42"/>
    <d v="2023-12-21T20:10:42"/>
    <x v="0"/>
    <s v="1Z9Y80F1YW20033687"/>
    <s v="5.37"/>
    <s v="0.36"/>
    <s v="12.00"/>
    <s v="12.00"/>
    <s v="6.00"/>
    <s v="0.50"/>
    <s v="Zone_NFC"/>
    <d v="2023-12-26T04:51:40"/>
    <d v="2023-12-26T09:07:13"/>
    <s v="CSN879244"/>
    <x v="0"/>
    <x v="0"/>
    <d v="2023-12-27T07:12:23"/>
    <d v="2023-12-27T11:54:01"/>
    <d v="2023-12-31T10:08:00"/>
    <s v="&gt;2"/>
    <s v="Savannah"/>
    <s v="GA"/>
  </r>
  <r>
    <s v="TGTDVS"/>
    <s v="7032600898"/>
    <s v="Completed"/>
    <x v="0"/>
    <s v="UPS"/>
    <s v="UPS Ground (Special)"/>
    <d v="2023-12-21T20:32:29"/>
    <d v="2023-12-21T21:01:08"/>
    <x v="0"/>
    <s v="1Z9Y80F10315977827"/>
    <s v="8.48"/>
    <s v="0.77"/>
    <s v="12.00"/>
    <s v="12.00"/>
    <s v="6.00"/>
    <s v="0.50"/>
    <s v="Zone_2"/>
    <d v="2023-12-26T05:17:41"/>
    <d v="2023-12-26T08:52:25"/>
    <s v="CSN879244"/>
    <x v="0"/>
    <x v="0"/>
    <d v="2023-12-27T07:12:23"/>
    <d v="2023-12-27T11:54:05"/>
    <d v="2024-01-03T16:08:00"/>
    <s v="&gt;2"/>
    <s v="Savannah"/>
    <s v="GA"/>
  </r>
  <r>
    <m/>
    <m/>
    <m/>
    <x v="1"/>
    <m/>
    <m/>
    <m/>
    <m/>
    <x v="1"/>
    <m/>
    <m/>
    <m/>
    <m/>
    <m/>
    <m/>
    <m/>
    <m/>
    <m/>
    <m/>
    <m/>
    <x v="2"/>
    <x v="1"/>
    <m/>
    <m/>
    <m/>
    <m/>
    <m/>
    <m/>
  </r>
  <r>
    <m/>
    <m/>
    <m/>
    <x v="1"/>
    <m/>
    <m/>
    <m/>
    <m/>
    <x v="1"/>
    <m/>
    <m/>
    <m/>
    <m/>
    <m/>
    <m/>
    <m/>
    <m/>
    <m/>
    <m/>
    <m/>
    <x v="2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" firstHeaderRow="1" firstDataRow="1" firstDataCol="1"/>
  <pivotFields count="28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11">
    <i>
      <x/>
    </i>
    <i r="1">
      <x/>
    </i>
    <i r="2">
      <x/>
    </i>
    <i r="3">
      <x/>
    </i>
    <i r="2">
      <x v="1"/>
    </i>
    <i r="3">
      <x/>
    </i>
    <i>
      <x v="1"/>
    </i>
    <i r="1">
      <x v="1"/>
    </i>
    <i r="2">
      <x v="2"/>
    </i>
    <i r="3">
      <x v="1"/>
    </i>
    <i t="grand">
      <x/>
    </i>
  </rowItems>
  <colItems count="1">
    <i/>
  </colItems>
  <dataFields count="1">
    <dataField name="Count of Trailer Complete Date " fld="20" subtotal="count" baseField="0" baseItem="0"/>
  </dataFields>
  <formats count="2"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18" sqref="A18"/>
    </sheetView>
  </sheetViews>
  <sheetFormatPr defaultRowHeight="15"/>
  <cols>
    <col min="1" max="1" width="37" bestFit="1" customWidth="1"/>
    <col min="2" max="2" width="29.42578125" bestFit="1" customWidth="1"/>
  </cols>
  <sheetData>
    <row r="3" spans="1:2">
      <c r="A3" s="8" t="s">
        <v>81</v>
      </c>
      <c r="B3" t="s">
        <v>84</v>
      </c>
    </row>
    <row r="4" spans="1:2">
      <c r="A4" s="12" t="s">
        <v>20</v>
      </c>
      <c r="B4" s="13">
        <v>23</v>
      </c>
    </row>
    <row r="5" spans="1:2">
      <c r="A5" s="10" t="s">
        <v>75</v>
      </c>
      <c r="B5">
        <v>23</v>
      </c>
    </row>
    <row r="6" spans="1:2">
      <c r="A6" s="11" t="s">
        <v>77</v>
      </c>
      <c r="B6">
        <v>22</v>
      </c>
    </row>
    <row r="7" spans="1:2">
      <c r="A7" s="14" t="s">
        <v>80</v>
      </c>
      <c r="B7">
        <v>22</v>
      </c>
    </row>
    <row r="8" spans="1:2" hidden="1">
      <c r="A8" s="11" t="s">
        <v>78</v>
      </c>
      <c r="B8">
        <v>1</v>
      </c>
    </row>
    <row r="9" spans="1:2" hidden="1">
      <c r="A9" s="14" t="s">
        <v>80</v>
      </c>
      <c r="B9">
        <v>1</v>
      </c>
    </row>
    <row r="10" spans="1:2" hidden="1">
      <c r="A10" s="9" t="s">
        <v>82</v>
      </c>
    </row>
    <row r="11" spans="1:2" hidden="1">
      <c r="A11" s="10" t="s">
        <v>82</v>
      </c>
    </row>
    <row r="12" spans="1:2" hidden="1">
      <c r="A12" s="11" t="s">
        <v>82</v>
      </c>
    </row>
    <row r="13" spans="1:2" hidden="1">
      <c r="A13" s="14" t="s">
        <v>82</v>
      </c>
    </row>
    <row r="14" spans="1:2">
      <c r="A14" s="9" t="s">
        <v>83</v>
      </c>
      <c r="B14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F28" sqref="F28"/>
    </sheetView>
  </sheetViews>
  <sheetFormatPr defaultRowHeight="18.75" customHeight="1"/>
  <cols>
    <col min="1" max="1" width="18" style="1" customWidth="1"/>
    <col min="2" max="2" width="11" style="1" customWidth="1"/>
    <col min="3" max="4" width="9.140625" style="1" customWidth="1"/>
    <col min="5" max="5" width="21.7109375" style="1" customWidth="1"/>
    <col min="6" max="7" width="23.5703125" style="1" customWidth="1"/>
    <col min="8" max="8" width="35.28515625" style="7" customWidth="1"/>
    <col min="9" max="9" width="23.7109375" style="1" customWidth="1"/>
    <col min="10" max="10" width="22.5703125" style="1" customWidth="1"/>
    <col min="11" max="11" width="23.5703125" style="1" customWidth="1"/>
    <col min="12" max="12" width="11.5703125" style="1" customWidth="1"/>
    <col min="13" max="13" width="30.7109375" style="7" customWidth="1"/>
    <col min="14" max="14" width="27.7109375" style="7" customWidth="1"/>
    <col min="15" max="15" width="22.5703125" style="1" customWidth="1"/>
    <col min="16" max="17" width="23.5703125" style="1" customWidth="1"/>
    <col min="18" max="18" width="13.85546875" style="1" customWidth="1"/>
    <col min="19" max="19" width="14.7109375" style="1" customWidth="1"/>
    <col min="20" max="20" width="16.140625" style="1" customWidth="1"/>
    <col min="21" max="21" width="9.140625" style="1" customWidth="1"/>
    <col min="22" max="16384" width="9.140625" style="1"/>
  </cols>
  <sheetData>
    <row r="1" spans="1:20" ht="18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76</v>
      </c>
      <c r="N1" s="5" t="s">
        <v>79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</row>
    <row r="2" spans="1:20" ht="18.75" customHeight="1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4">
        <v>45281.178738425901</v>
      </c>
      <c r="G2" s="4">
        <v>45281.194849537002</v>
      </c>
      <c r="H2" s="6" t="s">
        <v>75</v>
      </c>
      <c r="I2" s="3" t="s">
        <v>23</v>
      </c>
      <c r="J2" s="4">
        <v>45286.240474537</v>
      </c>
      <c r="K2" s="4">
        <v>45286.4213773148</v>
      </c>
      <c r="L2" s="3" t="s">
        <v>24</v>
      </c>
      <c r="M2" s="6" t="s">
        <v>77</v>
      </c>
      <c r="N2" s="6" t="s">
        <v>80</v>
      </c>
      <c r="O2" s="4">
        <v>45287.300266203703</v>
      </c>
      <c r="P2" s="4">
        <v>45287.496886574103</v>
      </c>
      <c r="Q2" s="4">
        <v>45290.561805555597</v>
      </c>
      <c r="R2" s="3" t="s">
        <v>25</v>
      </c>
      <c r="S2" s="3" t="s">
        <v>26</v>
      </c>
      <c r="T2" s="3" t="s">
        <v>27</v>
      </c>
    </row>
    <row r="3" spans="1:20" ht="18.75" customHeight="1">
      <c r="A3" s="3" t="s">
        <v>28</v>
      </c>
      <c r="B3" s="3" t="s">
        <v>19</v>
      </c>
      <c r="C3" s="3" t="s">
        <v>20</v>
      </c>
      <c r="D3" s="3" t="s">
        <v>21</v>
      </c>
      <c r="E3" s="3" t="s">
        <v>22</v>
      </c>
      <c r="F3" s="4">
        <v>45281.262175925898</v>
      </c>
      <c r="G3" s="4">
        <v>45281.274479166699</v>
      </c>
      <c r="H3" s="6" t="s">
        <v>75</v>
      </c>
      <c r="I3" s="3" t="s">
        <v>29</v>
      </c>
      <c r="J3" s="4">
        <v>45286.232013888897</v>
      </c>
      <c r="K3" s="4">
        <v>45286.433749999997</v>
      </c>
      <c r="L3" s="3" t="s">
        <v>24</v>
      </c>
      <c r="M3" s="6" t="s">
        <v>77</v>
      </c>
      <c r="N3" s="6" t="s">
        <v>80</v>
      </c>
      <c r="O3" s="4">
        <v>45287.300266203703</v>
      </c>
      <c r="P3" s="4">
        <v>45287.484976851898</v>
      </c>
      <c r="Q3" s="4">
        <v>45290.655555555597</v>
      </c>
      <c r="R3" s="3" t="s">
        <v>25</v>
      </c>
      <c r="S3" s="3" t="s">
        <v>26</v>
      </c>
      <c r="T3" s="3" t="s">
        <v>27</v>
      </c>
    </row>
    <row r="4" spans="1:20" ht="18.75" customHeight="1">
      <c r="A4" s="3" t="s">
        <v>30</v>
      </c>
      <c r="B4" s="3" t="s">
        <v>19</v>
      </c>
      <c r="C4" s="3" t="s">
        <v>20</v>
      </c>
      <c r="D4" s="3" t="s">
        <v>21</v>
      </c>
      <c r="E4" s="3" t="s">
        <v>22</v>
      </c>
      <c r="F4" s="4">
        <v>45281.3875694444</v>
      </c>
      <c r="G4" s="4">
        <v>45281.404189814799</v>
      </c>
      <c r="H4" s="6" t="s">
        <v>75</v>
      </c>
      <c r="I4" s="3" t="s">
        <v>31</v>
      </c>
      <c r="J4" s="4">
        <v>45286.249722222201</v>
      </c>
      <c r="K4" s="4">
        <v>45286.4213773148</v>
      </c>
      <c r="L4" s="3" t="s">
        <v>24</v>
      </c>
      <c r="M4" s="6" t="s">
        <v>77</v>
      </c>
      <c r="N4" s="6" t="s">
        <v>80</v>
      </c>
      <c r="O4" s="4">
        <v>45287.300277777802</v>
      </c>
      <c r="P4" s="4">
        <v>45287.497025463003</v>
      </c>
      <c r="Q4" s="4">
        <v>45295.764710648102</v>
      </c>
      <c r="R4" s="3" t="s">
        <v>25</v>
      </c>
      <c r="S4" s="3" t="s">
        <v>26</v>
      </c>
      <c r="T4" s="3" t="s">
        <v>27</v>
      </c>
    </row>
    <row r="5" spans="1:20" ht="18.75" customHeight="1">
      <c r="A5" s="3" t="s">
        <v>32</v>
      </c>
      <c r="B5" s="3" t="s">
        <v>19</v>
      </c>
      <c r="C5" s="3" t="s">
        <v>20</v>
      </c>
      <c r="D5" s="3" t="s">
        <v>21</v>
      </c>
      <c r="E5" s="3" t="s">
        <v>22</v>
      </c>
      <c r="F5" s="4">
        <v>45281.418865740699</v>
      </c>
      <c r="G5" s="4">
        <v>45281.439236111102</v>
      </c>
      <c r="H5" s="6" t="s">
        <v>75</v>
      </c>
      <c r="I5" s="3" t="s">
        <v>33</v>
      </c>
      <c r="J5" s="4">
        <v>45286.203761574099</v>
      </c>
      <c r="K5" s="4">
        <v>45286.380011574103</v>
      </c>
      <c r="L5" s="3" t="s">
        <v>24</v>
      </c>
      <c r="M5" s="6" t="s">
        <v>77</v>
      </c>
      <c r="N5" s="6" t="s">
        <v>80</v>
      </c>
      <c r="O5" s="4">
        <v>45287.300277777802</v>
      </c>
      <c r="P5" s="4">
        <v>45287.495682870402</v>
      </c>
      <c r="Q5" s="4">
        <v>45289.654861111099</v>
      </c>
      <c r="R5" s="3" t="s">
        <v>25</v>
      </c>
      <c r="S5" s="3" t="s">
        <v>26</v>
      </c>
      <c r="T5" s="3" t="s">
        <v>27</v>
      </c>
    </row>
    <row r="6" spans="1:20" ht="18.75" customHeight="1">
      <c r="A6" s="3" t="s">
        <v>34</v>
      </c>
      <c r="B6" s="3" t="s">
        <v>19</v>
      </c>
      <c r="C6" s="3" t="s">
        <v>20</v>
      </c>
      <c r="D6" s="3" t="s">
        <v>21</v>
      </c>
      <c r="E6" s="3" t="s">
        <v>22</v>
      </c>
      <c r="F6" s="4">
        <v>45281.595497685201</v>
      </c>
      <c r="G6" s="4">
        <v>45281.622939814799</v>
      </c>
      <c r="H6" s="6" t="s">
        <v>75</v>
      </c>
      <c r="I6" s="3" t="s">
        <v>35</v>
      </c>
      <c r="J6" s="4">
        <v>45286.213495370401</v>
      </c>
      <c r="K6" s="4">
        <v>45286.380011574103</v>
      </c>
      <c r="L6" s="3" t="s">
        <v>24</v>
      </c>
      <c r="M6" s="6" t="s">
        <v>77</v>
      </c>
      <c r="N6" s="6" t="s">
        <v>80</v>
      </c>
      <c r="O6" s="4">
        <v>45287.300277777802</v>
      </c>
      <c r="P6" s="4">
        <v>45287.495381944398</v>
      </c>
      <c r="Q6" s="4">
        <v>45289.565023148098</v>
      </c>
      <c r="R6" s="3" t="s">
        <v>25</v>
      </c>
      <c r="S6" s="3" t="s">
        <v>26</v>
      </c>
      <c r="T6" s="3" t="s">
        <v>27</v>
      </c>
    </row>
    <row r="7" spans="1:20" ht="18.75" customHeight="1">
      <c r="A7" s="3" t="s">
        <v>36</v>
      </c>
      <c r="B7" s="3" t="s">
        <v>19</v>
      </c>
      <c r="C7" s="3" t="s">
        <v>20</v>
      </c>
      <c r="D7" s="3" t="s">
        <v>21</v>
      </c>
      <c r="E7" s="3" t="s">
        <v>22</v>
      </c>
      <c r="F7" s="4">
        <v>45281.620960648099</v>
      </c>
      <c r="G7" s="4">
        <v>45281.6358680556</v>
      </c>
      <c r="H7" s="6" t="s">
        <v>75</v>
      </c>
      <c r="I7" s="3" t="s">
        <v>37</v>
      </c>
      <c r="J7" s="4">
        <v>45286.244537036997</v>
      </c>
      <c r="K7" s="4">
        <v>45286.428738425901</v>
      </c>
      <c r="L7" s="3" t="s">
        <v>24</v>
      </c>
      <c r="M7" s="6" t="s">
        <v>77</v>
      </c>
      <c r="N7" s="6" t="s">
        <v>80</v>
      </c>
      <c r="O7" s="4">
        <v>45287.300266203703</v>
      </c>
      <c r="P7" s="4">
        <v>45287.496608796297</v>
      </c>
      <c r="Q7" s="4">
        <v>45290.554166666698</v>
      </c>
      <c r="R7" s="3" t="s">
        <v>25</v>
      </c>
      <c r="S7" s="3" t="s">
        <v>26</v>
      </c>
      <c r="T7" s="3" t="s">
        <v>27</v>
      </c>
    </row>
    <row r="8" spans="1:20" ht="18.75" customHeight="1">
      <c r="A8" s="3" t="s">
        <v>38</v>
      </c>
      <c r="B8" s="3" t="s">
        <v>19</v>
      </c>
      <c r="C8" s="3" t="s">
        <v>20</v>
      </c>
      <c r="D8" s="3" t="s">
        <v>39</v>
      </c>
      <c r="E8" s="3" t="s">
        <v>40</v>
      </c>
      <c r="F8" s="4">
        <v>45282.0953240741</v>
      </c>
      <c r="G8" s="4">
        <v>45282.114687499998</v>
      </c>
      <c r="H8" s="6" t="s">
        <v>75</v>
      </c>
      <c r="I8" s="3" t="s">
        <v>41</v>
      </c>
      <c r="J8" s="4">
        <v>45286.147210648101</v>
      </c>
      <c r="K8" s="4">
        <v>45286.325208333299</v>
      </c>
      <c r="L8" s="3" t="s">
        <v>42</v>
      </c>
      <c r="M8" s="6" t="s">
        <v>78</v>
      </c>
      <c r="N8" s="6" t="s">
        <v>80</v>
      </c>
      <c r="O8" s="4">
        <v>45287.376643518503</v>
      </c>
      <c r="P8" s="4">
        <v>45287</v>
      </c>
      <c r="Q8" s="4">
        <v>45289.393773148098</v>
      </c>
      <c r="R8" s="3" t="s">
        <v>25</v>
      </c>
      <c r="S8" s="3" t="s">
        <v>43</v>
      </c>
      <c r="T8" s="3" t="s">
        <v>27</v>
      </c>
    </row>
    <row r="9" spans="1:20" ht="18.75" customHeight="1">
      <c r="A9" s="3" t="s">
        <v>44</v>
      </c>
      <c r="B9" s="3" t="s">
        <v>19</v>
      </c>
      <c r="C9" s="3" t="s">
        <v>20</v>
      </c>
      <c r="D9" s="3" t="s">
        <v>21</v>
      </c>
      <c r="E9" s="3" t="s">
        <v>22</v>
      </c>
      <c r="F9" s="4">
        <v>45281.199525463002</v>
      </c>
      <c r="G9" s="4">
        <v>45281.215578703697</v>
      </c>
      <c r="H9" s="6" t="s">
        <v>75</v>
      </c>
      <c r="I9" s="3" t="s">
        <v>45</v>
      </c>
      <c r="J9" s="4">
        <v>45286.109791666699</v>
      </c>
      <c r="K9" s="4">
        <v>45286.202245370398</v>
      </c>
      <c r="L9" s="3" t="s">
        <v>24</v>
      </c>
      <c r="M9" s="6" t="s">
        <v>77</v>
      </c>
      <c r="N9" s="6" t="s">
        <v>80</v>
      </c>
      <c r="O9" s="4">
        <v>45287.300266203703</v>
      </c>
      <c r="P9" s="4">
        <v>45287.495844907397</v>
      </c>
      <c r="Q9" s="4">
        <v>45291.595833333296</v>
      </c>
      <c r="R9" s="3" t="s">
        <v>25</v>
      </c>
      <c r="S9" s="3" t="s">
        <v>26</v>
      </c>
      <c r="T9" s="3" t="s">
        <v>27</v>
      </c>
    </row>
    <row r="10" spans="1:20" ht="18.75" customHeight="1">
      <c r="A10" s="3" t="s">
        <v>44</v>
      </c>
      <c r="B10" s="3" t="s">
        <v>19</v>
      </c>
      <c r="C10" s="3" t="s">
        <v>20</v>
      </c>
      <c r="D10" s="3" t="s">
        <v>21</v>
      </c>
      <c r="E10" s="3" t="s">
        <v>22</v>
      </c>
      <c r="F10" s="4">
        <v>45281.199525463002</v>
      </c>
      <c r="G10" s="4">
        <v>45281.215578703697</v>
      </c>
      <c r="H10" s="6" t="s">
        <v>75</v>
      </c>
      <c r="I10" s="3" t="s">
        <v>46</v>
      </c>
      <c r="J10" s="4">
        <v>45286.1097337963</v>
      </c>
      <c r="K10" s="4">
        <v>45286.202326388899</v>
      </c>
      <c r="L10" s="3" t="s">
        <v>24</v>
      </c>
      <c r="M10" s="6" t="s">
        <v>77</v>
      </c>
      <c r="N10" s="6" t="s">
        <v>80</v>
      </c>
      <c r="O10" s="4">
        <v>45287.300266203703</v>
      </c>
      <c r="P10" s="4">
        <v>45287.496458333299</v>
      </c>
      <c r="Q10" s="4">
        <v>45291.595833333296</v>
      </c>
      <c r="R10" s="3" t="s">
        <v>25</v>
      </c>
      <c r="S10" s="3" t="s">
        <v>26</v>
      </c>
      <c r="T10" s="3" t="s">
        <v>27</v>
      </c>
    </row>
    <row r="11" spans="1:20" ht="18.75" customHeight="1">
      <c r="A11" s="3" t="s">
        <v>44</v>
      </c>
      <c r="B11" s="3" t="s">
        <v>19</v>
      </c>
      <c r="C11" s="3" t="s">
        <v>20</v>
      </c>
      <c r="D11" s="3" t="s">
        <v>21</v>
      </c>
      <c r="E11" s="3" t="s">
        <v>22</v>
      </c>
      <c r="F11" s="4">
        <v>45281.199525463002</v>
      </c>
      <c r="G11" s="4">
        <v>45281.215578703697</v>
      </c>
      <c r="H11" s="6" t="s">
        <v>75</v>
      </c>
      <c r="I11" s="3" t="s">
        <v>47</v>
      </c>
      <c r="J11" s="4">
        <v>45286.1098726852</v>
      </c>
      <c r="K11" s="4">
        <v>45286.202442129601</v>
      </c>
      <c r="L11" s="3" t="s">
        <v>24</v>
      </c>
      <c r="M11" s="6" t="s">
        <v>77</v>
      </c>
      <c r="N11" s="6" t="s">
        <v>80</v>
      </c>
      <c r="O11" s="4">
        <v>45287.300266203703</v>
      </c>
      <c r="P11" s="4">
        <v>45287.496388888903</v>
      </c>
      <c r="Q11" s="4">
        <v>45291.595833333296</v>
      </c>
      <c r="R11" s="3" t="s">
        <v>25</v>
      </c>
      <c r="S11" s="3" t="s">
        <v>26</v>
      </c>
      <c r="T11" s="3" t="s">
        <v>27</v>
      </c>
    </row>
    <row r="12" spans="1:20" ht="18.75" customHeight="1">
      <c r="A12" s="3" t="s">
        <v>48</v>
      </c>
      <c r="B12" s="3" t="s">
        <v>19</v>
      </c>
      <c r="C12" s="3" t="s">
        <v>20</v>
      </c>
      <c r="D12" s="3" t="s">
        <v>21</v>
      </c>
      <c r="E12" s="3" t="s">
        <v>22</v>
      </c>
      <c r="F12" s="4">
        <v>45281.375173611101</v>
      </c>
      <c r="G12" s="4">
        <v>45281.382708333302</v>
      </c>
      <c r="H12" s="6" t="s">
        <v>75</v>
      </c>
      <c r="I12" s="3" t="s">
        <v>49</v>
      </c>
      <c r="J12" s="4">
        <v>45286.250023148103</v>
      </c>
      <c r="K12" s="4">
        <v>45286.433749999997</v>
      </c>
      <c r="L12" s="3" t="s">
        <v>24</v>
      </c>
      <c r="M12" s="6" t="s">
        <v>77</v>
      </c>
      <c r="N12" s="6" t="s">
        <v>80</v>
      </c>
      <c r="O12" s="4">
        <v>45287.300266203703</v>
      </c>
      <c r="P12" s="4">
        <v>45287.485069444403</v>
      </c>
      <c r="Q12" s="4">
        <v>45290.510416666701</v>
      </c>
      <c r="R12" s="3" t="s">
        <v>25</v>
      </c>
      <c r="S12" s="3" t="s">
        <v>26</v>
      </c>
      <c r="T12" s="3" t="s">
        <v>27</v>
      </c>
    </row>
    <row r="13" spans="1:20" ht="18.75" customHeight="1">
      <c r="A13" s="3" t="s">
        <v>50</v>
      </c>
      <c r="B13" s="3" t="s">
        <v>19</v>
      </c>
      <c r="C13" s="3" t="s">
        <v>20</v>
      </c>
      <c r="D13" s="3" t="s">
        <v>21</v>
      </c>
      <c r="E13" s="3" t="s">
        <v>22</v>
      </c>
      <c r="F13" s="4">
        <v>45281.512523148202</v>
      </c>
      <c r="G13" s="4">
        <v>45281.528483796297</v>
      </c>
      <c r="H13" s="6" t="s">
        <v>75</v>
      </c>
      <c r="I13" s="3" t="s">
        <v>51</v>
      </c>
      <c r="J13" s="4">
        <v>45286.231909722199</v>
      </c>
      <c r="K13" s="4">
        <v>45286.433749999997</v>
      </c>
      <c r="L13" s="3" t="s">
        <v>24</v>
      </c>
      <c r="M13" s="6" t="s">
        <v>77</v>
      </c>
      <c r="N13" s="6" t="s">
        <v>80</v>
      </c>
      <c r="O13" s="4">
        <v>45287.300266203703</v>
      </c>
      <c r="P13" s="4">
        <v>45287.4849189815</v>
      </c>
      <c r="Q13" s="4">
        <v>45289.573240740698</v>
      </c>
      <c r="R13" s="3" t="s">
        <v>25</v>
      </c>
      <c r="S13" s="3" t="s">
        <v>26</v>
      </c>
      <c r="T13" s="3" t="s">
        <v>27</v>
      </c>
    </row>
    <row r="14" spans="1:20" ht="18.75" customHeight="1">
      <c r="A14" s="3" t="s">
        <v>52</v>
      </c>
      <c r="B14" s="3" t="s">
        <v>19</v>
      </c>
      <c r="C14" s="3" t="s">
        <v>20</v>
      </c>
      <c r="D14" s="3" t="s">
        <v>21</v>
      </c>
      <c r="E14" s="3" t="s">
        <v>22</v>
      </c>
      <c r="F14" s="4">
        <v>45281.523229166698</v>
      </c>
      <c r="G14" s="4">
        <v>45281.538865740702</v>
      </c>
      <c r="H14" s="6" t="s">
        <v>75</v>
      </c>
      <c r="I14" s="3" t="s">
        <v>53</v>
      </c>
      <c r="J14" s="4">
        <v>45286.245185185202</v>
      </c>
      <c r="K14" s="4">
        <v>45286.428738425901</v>
      </c>
      <c r="L14" s="3" t="s">
        <v>24</v>
      </c>
      <c r="M14" s="6" t="s">
        <v>77</v>
      </c>
      <c r="N14" s="6" t="s">
        <v>80</v>
      </c>
      <c r="O14" s="4">
        <v>45287.300266203703</v>
      </c>
      <c r="P14" s="4">
        <v>45287.496712963002</v>
      </c>
      <c r="Q14" s="4">
        <v>45289.5019328704</v>
      </c>
      <c r="R14" s="3" t="s">
        <v>25</v>
      </c>
      <c r="S14" s="3" t="s">
        <v>26</v>
      </c>
      <c r="T14" s="3" t="s">
        <v>27</v>
      </c>
    </row>
    <row r="15" spans="1:20" ht="18.75" customHeight="1">
      <c r="A15" s="3" t="s">
        <v>54</v>
      </c>
      <c r="B15" s="3" t="s">
        <v>19</v>
      </c>
      <c r="C15" s="3" t="s">
        <v>20</v>
      </c>
      <c r="D15" s="3" t="s">
        <v>21</v>
      </c>
      <c r="E15" s="3" t="s">
        <v>22</v>
      </c>
      <c r="F15" s="4">
        <v>45281.532962963</v>
      </c>
      <c r="G15" s="4">
        <v>45281.549143518503</v>
      </c>
      <c r="H15" s="6" t="s">
        <v>75</v>
      </c>
      <c r="I15" s="3" t="s">
        <v>55</v>
      </c>
      <c r="J15" s="4">
        <v>45286.136064814797</v>
      </c>
      <c r="K15" s="4">
        <v>45286.339201388902</v>
      </c>
      <c r="L15" s="3" t="s">
        <v>24</v>
      </c>
      <c r="M15" s="6" t="s">
        <v>77</v>
      </c>
      <c r="N15" s="6" t="s">
        <v>80</v>
      </c>
      <c r="O15" s="4">
        <v>45287.300266203703</v>
      </c>
      <c r="P15" s="4">
        <v>45287.493530092601</v>
      </c>
      <c r="Q15" s="4">
        <v>45294.5715277778</v>
      </c>
      <c r="R15" s="3" t="s">
        <v>25</v>
      </c>
      <c r="S15" s="3" t="s">
        <v>26</v>
      </c>
      <c r="T15" s="3" t="s">
        <v>27</v>
      </c>
    </row>
    <row r="16" spans="1:20" ht="18.75" customHeight="1">
      <c r="A16" s="3" t="s">
        <v>56</v>
      </c>
      <c r="B16" s="3" t="s">
        <v>19</v>
      </c>
      <c r="C16" s="3" t="s">
        <v>20</v>
      </c>
      <c r="D16" s="3" t="s">
        <v>21</v>
      </c>
      <c r="E16" s="3" t="s">
        <v>22</v>
      </c>
      <c r="F16" s="4">
        <v>45281.668564814798</v>
      </c>
      <c r="G16" s="4">
        <v>45281.688773148097</v>
      </c>
      <c r="H16" s="6" t="s">
        <v>75</v>
      </c>
      <c r="I16" s="3" t="s">
        <v>57</v>
      </c>
      <c r="J16" s="4">
        <v>45286.219780092601</v>
      </c>
      <c r="K16" s="4">
        <v>45286.369733796302</v>
      </c>
      <c r="L16" s="3" t="s">
        <v>24</v>
      </c>
      <c r="M16" s="6" t="s">
        <v>77</v>
      </c>
      <c r="N16" s="6" t="s">
        <v>80</v>
      </c>
      <c r="O16" s="4">
        <v>45287.300266203703</v>
      </c>
      <c r="P16" s="4">
        <v>45287.495393518497</v>
      </c>
      <c r="Q16" s="4">
        <v>45288.655624999999</v>
      </c>
      <c r="R16" s="3" t="s">
        <v>25</v>
      </c>
      <c r="S16" s="3" t="s">
        <v>26</v>
      </c>
      <c r="T16" s="3" t="s">
        <v>27</v>
      </c>
    </row>
    <row r="17" spans="1:20" ht="18.75" customHeight="1">
      <c r="A17" s="3" t="s">
        <v>58</v>
      </c>
      <c r="B17" s="3" t="s">
        <v>19</v>
      </c>
      <c r="C17" s="3" t="s">
        <v>20</v>
      </c>
      <c r="D17" s="3" t="s">
        <v>21</v>
      </c>
      <c r="E17" s="3" t="s">
        <v>22</v>
      </c>
      <c r="F17" s="4">
        <v>45281.866597222201</v>
      </c>
      <c r="G17" s="4">
        <v>45281.886064814797</v>
      </c>
      <c r="H17" s="6" t="s">
        <v>75</v>
      </c>
      <c r="I17" s="3" t="s">
        <v>59</v>
      </c>
      <c r="J17" s="4">
        <v>45286.208831018499</v>
      </c>
      <c r="K17" s="4">
        <v>45286.369733796302</v>
      </c>
      <c r="L17" s="3" t="s">
        <v>24</v>
      </c>
      <c r="M17" s="6" t="s">
        <v>77</v>
      </c>
      <c r="N17" s="6" t="s">
        <v>80</v>
      </c>
      <c r="O17" s="4">
        <v>45287.300266203703</v>
      </c>
      <c r="P17" s="4">
        <v>45287.495775463001</v>
      </c>
      <c r="Q17" s="4">
        <v>45291.435416666704</v>
      </c>
      <c r="R17" s="3" t="s">
        <v>25</v>
      </c>
      <c r="S17" s="3" t="s">
        <v>26</v>
      </c>
      <c r="T17" s="3" t="s">
        <v>27</v>
      </c>
    </row>
    <row r="18" spans="1:20" ht="18.75" customHeight="1">
      <c r="A18" s="3" t="s">
        <v>60</v>
      </c>
      <c r="B18" s="3" t="s">
        <v>19</v>
      </c>
      <c r="C18" s="3" t="s">
        <v>20</v>
      </c>
      <c r="D18" s="3" t="s">
        <v>21</v>
      </c>
      <c r="E18" s="3" t="s">
        <v>22</v>
      </c>
      <c r="F18" s="4">
        <v>45281.7726273148</v>
      </c>
      <c r="G18" s="4">
        <v>45281.785266203697</v>
      </c>
      <c r="H18" s="6" t="s">
        <v>75</v>
      </c>
      <c r="I18" s="3" t="s">
        <v>61</v>
      </c>
      <c r="J18" s="4">
        <v>45286.234884259298</v>
      </c>
      <c r="K18" s="4">
        <v>45286.433749999997</v>
      </c>
      <c r="L18" s="3" t="s">
        <v>24</v>
      </c>
      <c r="M18" s="6" t="s">
        <v>77</v>
      </c>
      <c r="N18" s="6" t="s">
        <v>80</v>
      </c>
      <c r="O18" s="4">
        <v>45287.300277777802</v>
      </c>
      <c r="P18" s="4">
        <v>45287.485034722202</v>
      </c>
      <c r="Q18" s="4">
        <v>45294.587037037003</v>
      </c>
      <c r="R18" s="3" t="s">
        <v>25</v>
      </c>
      <c r="S18" s="3" t="s">
        <v>26</v>
      </c>
      <c r="T18" s="3" t="s">
        <v>27</v>
      </c>
    </row>
    <row r="19" spans="1:20" ht="18.75" customHeight="1">
      <c r="A19" s="3" t="s">
        <v>62</v>
      </c>
      <c r="B19" s="3" t="s">
        <v>19</v>
      </c>
      <c r="C19" s="3" t="s">
        <v>20</v>
      </c>
      <c r="D19" s="3" t="s">
        <v>21</v>
      </c>
      <c r="E19" s="3" t="s">
        <v>22</v>
      </c>
      <c r="F19" s="4">
        <v>45281.3352662037</v>
      </c>
      <c r="G19" s="4">
        <v>45281.351388888899</v>
      </c>
      <c r="H19" s="6" t="s">
        <v>75</v>
      </c>
      <c r="I19" s="3" t="s">
        <v>63</v>
      </c>
      <c r="J19" s="4">
        <v>45286.231168981503</v>
      </c>
      <c r="K19" s="4">
        <v>45286.411215277803</v>
      </c>
      <c r="L19" s="3" t="s">
        <v>24</v>
      </c>
      <c r="M19" s="6" t="s">
        <v>77</v>
      </c>
      <c r="N19" s="6" t="s">
        <v>80</v>
      </c>
      <c r="O19" s="4">
        <v>45287.300266203703</v>
      </c>
      <c r="P19" s="4">
        <v>45287.490949074097</v>
      </c>
      <c r="Q19" s="4">
        <v>45293.606307870403</v>
      </c>
      <c r="R19" s="3" t="s">
        <v>25</v>
      </c>
      <c r="S19" s="3" t="s">
        <v>26</v>
      </c>
      <c r="T19" s="3" t="s">
        <v>27</v>
      </c>
    </row>
    <row r="20" spans="1:20" ht="18.75" customHeight="1">
      <c r="A20" s="3" t="s">
        <v>64</v>
      </c>
      <c r="B20" s="3" t="s">
        <v>19</v>
      </c>
      <c r="C20" s="3" t="s">
        <v>20</v>
      </c>
      <c r="D20" s="3" t="s">
        <v>21</v>
      </c>
      <c r="E20" s="3" t="s">
        <v>22</v>
      </c>
      <c r="F20" s="4">
        <v>45281.418854166703</v>
      </c>
      <c r="G20" s="4">
        <v>45281.439201388901</v>
      </c>
      <c r="H20" s="6" t="s">
        <v>75</v>
      </c>
      <c r="I20" s="3" t="s">
        <v>65</v>
      </c>
      <c r="J20" s="4">
        <v>45286.175057870401</v>
      </c>
      <c r="K20" s="4">
        <v>45286.380011574103</v>
      </c>
      <c r="L20" s="3" t="s">
        <v>24</v>
      </c>
      <c r="M20" s="6" t="s">
        <v>77</v>
      </c>
      <c r="N20" s="6" t="s">
        <v>80</v>
      </c>
      <c r="O20" s="4">
        <v>45287.300266203703</v>
      </c>
      <c r="P20" s="4">
        <v>45287.495416666701</v>
      </c>
      <c r="Q20" s="4">
        <v>45294.618969907402</v>
      </c>
      <c r="R20" s="3" t="s">
        <v>25</v>
      </c>
      <c r="S20" s="3" t="s">
        <v>26</v>
      </c>
      <c r="T20" s="3" t="s">
        <v>27</v>
      </c>
    </row>
    <row r="21" spans="1:20" ht="18.75" customHeight="1">
      <c r="A21" s="3" t="s">
        <v>66</v>
      </c>
      <c r="B21" s="3" t="s">
        <v>19</v>
      </c>
      <c r="C21" s="3" t="s">
        <v>20</v>
      </c>
      <c r="D21" s="3" t="s">
        <v>21</v>
      </c>
      <c r="E21" s="3" t="s">
        <v>22</v>
      </c>
      <c r="F21" s="4">
        <v>45281.470752314803</v>
      </c>
      <c r="G21" s="4">
        <v>45281.520925925899</v>
      </c>
      <c r="H21" s="6" t="s">
        <v>75</v>
      </c>
      <c r="I21" s="3" t="s">
        <v>67</v>
      </c>
      <c r="J21" s="4">
        <v>45286.2452430556</v>
      </c>
      <c r="K21" s="4">
        <v>45286.428738425901</v>
      </c>
      <c r="L21" s="3" t="s">
        <v>24</v>
      </c>
      <c r="M21" s="6" t="s">
        <v>77</v>
      </c>
      <c r="N21" s="6" t="s">
        <v>80</v>
      </c>
      <c r="O21" s="4">
        <v>45287.300266203703</v>
      </c>
      <c r="P21" s="4">
        <v>45287.496643518498</v>
      </c>
      <c r="Q21" s="4">
        <v>45289.637442129599</v>
      </c>
      <c r="R21" s="3" t="s">
        <v>25</v>
      </c>
      <c r="S21" s="3" t="s">
        <v>26</v>
      </c>
      <c r="T21" s="3" t="s">
        <v>27</v>
      </c>
    </row>
    <row r="22" spans="1:20" ht="18.75" customHeight="1">
      <c r="A22" s="3" t="s">
        <v>68</v>
      </c>
      <c r="B22" s="3" t="s">
        <v>19</v>
      </c>
      <c r="C22" s="3" t="s">
        <v>20</v>
      </c>
      <c r="D22" s="3" t="s">
        <v>21</v>
      </c>
      <c r="E22" s="3" t="s">
        <v>22</v>
      </c>
      <c r="F22" s="4">
        <v>45281.705277777801</v>
      </c>
      <c r="G22" s="4">
        <v>45281.722824074102</v>
      </c>
      <c r="H22" s="6" t="s">
        <v>75</v>
      </c>
      <c r="I22" s="3" t="s">
        <v>69</v>
      </c>
      <c r="J22" s="4">
        <v>45286.204270833303</v>
      </c>
      <c r="K22" s="4">
        <v>45286.380011574103</v>
      </c>
      <c r="L22" s="3" t="s">
        <v>24</v>
      </c>
      <c r="M22" s="6" t="s">
        <v>77</v>
      </c>
      <c r="N22" s="6" t="s">
        <v>80</v>
      </c>
      <c r="O22" s="4">
        <v>45287.300277777802</v>
      </c>
      <c r="P22" s="4">
        <v>45287.495706018497</v>
      </c>
      <c r="Q22" s="4">
        <v>45289.604849536998</v>
      </c>
      <c r="R22" s="3" t="s">
        <v>25</v>
      </c>
      <c r="S22" s="3" t="s">
        <v>26</v>
      </c>
      <c r="T22" s="3" t="s">
        <v>27</v>
      </c>
    </row>
    <row r="23" spans="1:20" ht="18.75" customHeight="1">
      <c r="A23" s="3" t="s">
        <v>70</v>
      </c>
      <c r="B23" s="3" t="s">
        <v>19</v>
      </c>
      <c r="C23" s="3" t="s">
        <v>20</v>
      </c>
      <c r="D23" s="3" t="s">
        <v>21</v>
      </c>
      <c r="E23" s="3" t="s">
        <v>22</v>
      </c>
      <c r="F23" s="4">
        <v>45281.824791666702</v>
      </c>
      <c r="G23" s="4">
        <v>45281.840763888897</v>
      </c>
      <c r="H23" s="6" t="s">
        <v>75</v>
      </c>
      <c r="I23" s="3" t="s">
        <v>71</v>
      </c>
      <c r="J23" s="4">
        <v>45286.202546296299</v>
      </c>
      <c r="K23" s="4">
        <v>45286.380011574103</v>
      </c>
      <c r="L23" s="3" t="s">
        <v>24</v>
      </c>
      <c r="M23" s="6" t="s">
        <v>77</v>
      </c>
      <c r="N23" s="6" t="s">
        <v>80</v>
      </c>
      <c r="O23" s="4">
        <v>45287.300266203703</v>
      </c>
      <c r="P23" s="4">
        <v>45287.495844907397</v>
      </c>
      <c r="Q23" s="4">
        <v>45291.422222222202</v>
      </c>
      <c r="R23" s="3" t="s">
        <v>25</v>
      </c>
      <c r="S23" s="3" t="s">
        <v>26</v>
      </c>
      <c r="T23" s="3" t="s">
        <v>27</v>
      </c>
    </row>
    <row r="24" spans="1:20" ht="18.75" customHeight="1">
      <c r="A24" s="3" t="s">
        <v>72</v>
      </c>
      <c r="B24" s="3" t="s">
        <v>19</v>
      </c>
      <c r="C24" s="3" t="s">
        <v>20</v>
      </c>
      <c r="D24" s="3" t="s">
        <v>21</v>
      </c>
      <c r="E24" s="3" t="s">
        <v>73</v>
      </c>
      <c r="F24" s="4">
        <v>45281.855891203697</v>
      </c>
      <c r="G24" s="4">
        <v>45281.875787037003</v>
      </c>
      <c r="H24" s="6" t="s">
        <v>75</v>
      </c>
      <c r="I24" s="3" t="s">
        <v>74</v>
      </c>
      <c r="J24" s="4">
        <v>45286.220613425903</v>
      </c>
      <c r="K24" s="4">
        <v>45286.369733796302</v>
      </c>
      <c r="L24" s="3" t="s">
        <v>24</v>
      </c>
      <c r="M24" s="6" t="s">
        <v>77</v>
      </c>
      <c r="N24" s="6" t="s">
        <v>80</v>
      </c>
      <c r="O24" s="4">
        <v>45287.300266203703</v>
      </c>
      <c r="P24" s="4">
        <v>45287.495891203696</v>
      </c>
      <c r="Q24" s="4">
        <v>45294.672222222202</v>
      </c>
      <c r="R24" s="3" t="s">
        <v>25</v>
      </c>
      <c r="S24" s="3" t="s">
        <v>26</v>
      </c>
      <c r="T24" s="3" t="s">
        <v>27</v>
      </c>
    </row>
  </sheetData>
  <autoFilter ref="A1:T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2024-03-15T10:31:49Z</dcterms:created>
  <dcterms:modified xsi:type="dcterms:W3CDTF">2024-03-15T11:16:47Z</dcterms:modified>
</cp:coreProperties>
</file>