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22AA65C8-E234-430A-8218-AEEC2CB59F9F}" xr6:coauthVersionLast="47" xr6:coauthVersionMax="47" xr10:uidLastSave="{00000000-0000-0000-0000-000000000000}"/>
  <bookViews>
    <workbookView xWindow="31350" yWindow="1065" windowWidth="23040" windowHeight="11325" xr2:uid="{84ACA08E-6DDB-4046-A60B-78901F322295}"/>
  </bookViews>
  <sheets>
    <sheet name="Sheet1" sheetId="1" r:id="rId1"/>
  </sheets>
  <calcPr calcId="191029"/>
  <pivotCaches>
    <pivotCache cacheId="1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<sst xmlns="http://schemas.openxmlformats.org/spreadsheetml/2006/main" count="75" uniqueCount="47">
  <si>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</si>
  <si>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</si>
  <si>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</si>
  <si>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</si>
  <si>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</si>
  <si>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</si>
  <si>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</si>
  <si>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</si>
  <si>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</si>
  <si>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</si>
  <si>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</si>
  <si>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</si>
  <si>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</si>
  <si>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</si>
  <si>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</si>
  <si>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</si>
  <si>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</si>
  <si>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10002000103650-</t>
  </si>
  <si>
    <t>CB2400460</t>
  </si>
  <si>
    <t>Missing parts</t>
  </si>
  <si>
    <t>MP40-6830</t>
  </si>
  <si>
    <t>CS510511436</t>
  </si>
  <si>
    <t>Memo: ""</t>
  </si>
  <si>
    <t>Desc: "Itâ€™s missing the pin on rosettes for the curtain tabs on the panel. Credit reflects cost of invoice # as well as ship cost we incurred totaling: 18.44"</t>
  </si>
  <si>
    <t>SD2</t>
  </si>
  <si>
    <t>WIN</t>
  </si>
  <si>
    <t xml:space="preserve">	200944</t>
  </si>
  <si>
    <t>Credit Accept</t>
  </si>
  <si>
    <t>C24004562</t>
  </si>
  <si>
    <t>Deduction Type : Missing parts</t>
  </si>
  <si>
    <t>5DS10-0222</t>
  </si>
  <si>
    <t>CS510878933</t>
  </si>
  <si>
    <t>Desc: "Only received blanket</t>
  </si>
  <si>
    <t>ADUL</t>
  </si>
  <si>
    <t>C24004708</t>
  </si>
  <si>
    <t>MPE73-664</t>
  </si>
  <si>
    <t>CS509350685</t>
  </si>
  <si>
    <t>Desc: "Towel has a hole in it  Credit reflects cost of invoice # as well as ship cost we incurred totaling: 23.15"</t>
  </si>
  <si>
    <t>TOWL</t>
  </si>
  <si>
    <t>C24005591</t>
  </si>
  <si>
    <t>MP10-7086</t>
  </si>
  <si>
    <t>CS505843157</t>
  </si>
  <si>
    <t>Desc: "This credit was generated as a result of our Incident Return Program indicating a product returned to Wayfair facility for incident validation and reflects a 5% discount to the credit amount. Customer provided detail: Missing pillow sham and 1 throw pillow"</t>
  </si>
  <si>
    <t>C24005759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</si>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</sst>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58.516726851849" createdVersion="8" refreshedVersion="8" minRefreshableVersion="3" recordCount="4" xr:uid="{757F0555-F9D5-445D-93D2-23D48B09844D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2-27T00:00:00" maxDate="2024-02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1-02T00:00:00" maxDate="2024-02-02T00:00:00"/>
    </cacheField>
    <cacheField name="PO#" numFmtId="0">
      <sharedItems/>
    </cacheField>
    <cacheField name="Deducted Amt" numFmtId="44">
      <sharedItems containsSemiMixedTypes="0" containsString="0" containsNumber="1" minValue="-74.72" maxValue="-18.440000000000001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WIN"/>
        <s v="ADUL"/>
        <s v="TOWL"/>
      </sharedItems>
    </cacheField>
    <cacheField name="AR REF #" numFmtId="0">
      <sharedItems count="1">
        <s v="_x0009_200944"/>
      </sharedItems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10002000103650-"/>
    <d v="2024-02-27T00:00:00"/>
    <s v="CB2400460"/>
    <s v="Missing parts"/>
    <s v="MP40-6830"/>
    <m/>
    <d v="2024-01-29T00:00:00"/>
    <s v="CS510511436"/>
    <n v="-18.440000000000001"/>
    <s v="Memo: &quot;&quot;"/>
    <s v="Desc: &quot;Itâ€™s missing the pin on rosettes for the curtain tabs on the panel. Credit reflects cost of invoice # as well as ship cost we incurred totaling: 18.44&quot;"/>
    <s v="SD2"/>
    <x v="0"/>
    <x v="0"/>
    <s v="Credit Accept"/>
    <s v="C24004562"/>
    <s v="Deduction Type : Missing parts"/>
  </r>
  <r>
    <s v="10002000103650-"/>
    <d v="2024-02-27T00:00:00"/>
    <s v="CB2400460"/>
    <s v="Missing parts"/>
    <s v="5DS10-0222"/>
    <m/>
    <d v="2024-02-01T00:00:00"/>
    <s v="CS510878933"/>
    <n v="-57.32"/>
    <s v="Memo: &quot;&quot;"/>
    <s v="Desc: &quot;Only received blanket"/>
    <s v="SD2"/>
    <x v="1"/>
    <x v="0"/>
    <s v="Credit Accept"/>
    <s v="C24004708"/>
    <s v="Deduction Type : Missing parts"/>
  </r>
  <r>
    <s v="10002000103650-"/>
    <d v="2024-02-27T00:00:00"/>
    <s v="CB2400460"/>
    <s v="Missing parts"/>
    <s v="MPE73-664"/>
    <m/>
    <d v="2024-01-22T00:00:00"/>
    <s v="CS509350685"/>
    <n v="-23.15"/>
    <s v="Memo: &quot;&quot;"/>
    <s v="Desc: &quot;Towel has a hole in it  Credit reflects cost of invoice # as well as ship cost we incurred totaling: 23.15&quot;"/>
    <s v="SD2"/>
    <x v="2"/>
    <x v="0"/>
    <s v="Credit Accept"/>
    <s v="C24005591"/>
    <s v="Deduction Type : Missing parts"/>
  </r>
  <r>
    <s v="10002000103650-"/>
    <d v="2024-02-27T00:00:00"/>
    <s v="CB2400460"/>
    <s v="Missing parts"/>
    <s v="MP10-7086"/>
    <m/>
    <d v="2024-01-02T00:00:00"/>
    <s v="CS505843157"/>
    <n v="-74.72"/>
    <s v="Memo: &quot;&quot;"/>
    <s v="Desc: &quot;This credit was generated as a result of our Incident Return Program indicating a product returned to Wayfair facility for incident validation and reflects a 5% discount to the credit amount. Customer provided detail: Missing pillow sham and 1 throw pillow&quot;"/>
    <s v="SD2"/>
    <x v="1"/>
    <x v="0"/>
    <s v="Credit Accept"/>
    <s v="C24005759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F96C96-A5F2-4D72-8864-5BC3A926EDD2}" name="PivotTable3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3:I1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>
      <items count="2">
        <item x="0"/>
        <item t="default"/>
      </items>
    </pivotField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BF048-776E-4E98-96BA-1C7548E3D947}">
  <dimension ref="A1:Q18"/>
  <sheetViews>
    <sheetView tabSelected="1" workbookViewId="0">
      <selection activeCell="K15" sqref="K15"/>
    </sheetView>
  </sheetViews>
  <sheetFormatPr defaultRowHeight="14.4" x14ac:dyDescent="0.3"/>
  <cols>
    <col min="8" max="8" width="13" bestFit="1" customWidth="1"/>
    <col min="9" max="9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45349</v>
      </c>
      <c r="C2" s="5" t="s">
        <v>18</v>
      </c>
      <c r="D2" s="5" t="s">
        <v>19</v>
      </c>
      <c r="E2" s="5" t="s">
        <v>20</v>
      </c>
      <c r="F2" s="5"/>
      <c r="G2" s="6">
        <v>45320</v>
      </c>
      <c r="H2" s="5" t="s">
        <v>21</v>
      </c>
      <c r="I2" s="7">
        <v>-18.440000000000001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3">
      <c r="A3" s="5" t="s">
        <v>17</v>
      </c>
      <c r="B3" s="6">
        <v>45349</v>
      </c>
      <c r="C3" s="5" t="s">
        <v>18</v>
      </c>
      <c r="D3" s="5" t="s">
        <v>19</v>
      </c>
      <c r="E3" s="5" t="s">
        <v>30</v>
      </c>
      <c r="F3" s="5"/>
      <c r="G3" s="6">
        <v>45323</v>
      </c>
      <c r="H3" s="5" t="s">
        <v>31</v>
      </c>
      <c r="I3" s="7">
        <v>-57.32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29</v>
      </c>
    </row>
    <row r="4" spans="1:17" x14ac:dyDescent="0.3">
      <c r="A4" s="5" t="s">
        <v>17</v>
      </c>
      <c r="B4" s="6">
        <v>45349</v>
      </c>
      <c r="C4" s="5" t="s">
        <v>18</v>
      </c>
      <c r="D4" s="5" t="s">
        <v>19</v>
      </c>
      <c r="E4" s="5" t="s">
        <v>35</v>
      </c>
      <c r="F4" s="5"/>
      <c r="G4" s="6">
        <v>45313</v>
      </c>
      <c r="H4" s="5" t="s">
        <v>36</v>
      </c>
      <c r="I4" s="7">
        <v>-23.15</v>
      </c>
      <c r="J4" s="5" t="s">
        <v>22</v>
      </c>
      <c r="K4" s="5" t="s">
        <v>37</v>
      </c>
      <c r="L4" s="5" t="s">
        <v>24</v>
      </c>
      <c r="M4" s="5" t="s">
        <v>38</v>
      </c>
      <c r="N4" s="5" t="s">
        <v>26</v>
      </c>
      <c r="O4" s="5" t="s">
        <v>27</v>
      </c>
      <c r="P4" s="5" t="s">
        <v>39</v>
      </c>
      <c r="Q4" s="5" t="s">
        <v>29</v>
      </c>
    </row>
    <row r="5" spans="1:17" x14ac:dyDescent="0.3">
      <c r="A5" s="5" t="s">
        <v>17</v>
      </c>
      <c r="B5" s="6">
        <v>45349</v>
      </c>
      <c r="C5" s="5" t="s">
        <v>18</v>
      </c>
      <c r="D5" s="5" t="s">
        <v>19</v>
      </c>
      <c r="E5" s="5" t="s">
        <v>40</v>
      </c>
      <c r="F5" s="5"/>
      <c r="G5" s="6">
        <v>45293</v>
      </c>
      <c r="H5" s="5" t="s">
        <v>41</v>
      </c>
      <c r="I5" s="7">
        <v>-74.72</v>
      </c>
      <c r="J5" s="5" t="s">
        <v>22</v>
      </c>
      <c r="K5" s="5" t="s">
        <v>42</v>
      </c>
      <c r="L5" s="5" t="s">
        <v>24</v>
      </c>
      <c r="M5" s="5" t="s">
        <v>33</v>
      </c>
      <c r="N5" s="5" t="s">
        <v>26</v>
      </c>
      <c r="O5" s="5" t="s">
        <v>27</v>
      </c>
      <c r="P5" s="5" t="s">
        <v>43</v>
      </c>
      <c r="Q5" s="5" t="s">
        <v>29</v>
      </c>
    </row>
    <row r="13" spans="1:17" x14ac:dyDescent="0.3">
      <c r="H13" s="8" t="s">
        <v>45</v>
      </c>
      <c r="I13" t="s">
        <v>44</v>
      </c>
    </row>
    <row r="14" spans="1:17" x14ac:dyDescent="0.3">
      <c r="H14" s="9" t="s">
        <v>33</v>
      </c>
      <c r="I14" s="10">
        <v>-132.04</v>
      </c>
    </row>
    <row r="15" spans="1:17" x14ac:dyDescent="0.3">
      <c r="H15" s="9" t="s">
        <v>38</v>
      </c>
      <c r="I15" s="10">
        <v>-23.15</v>
      </c>
    </row>
    <row r="16" spans="1:17" x14ac:dyDescent="0.3">
      <c r="H16" s="9" t="s">
        <v>25</v>
      </c>
      <c r="I16" s="10">
        <v>-18.440000000000001</v>
      </c>
    </row>
    <row r="17" spans="8:9" x14ac:dyDescent="0.3">
      <c r="H17" s="9" t="s">
        <v>46</v>
      </c>
      <c r="I17" s="10">
        <v>-173.63</v>
      </c>
    </row>
    <row r="18" spans="8:9" x14ac:dyDescent="0.3">
      <c r="I1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2024-03-07T20:23:44Z</dcterms:created>
  <dcterms:modified xsi:type="dcterms:W3CDTF">2024-03-07T20:24:19Z</dcterms:modified>
</cp:coreProperties>
</file>