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5370A8C0-BBD1-48A6-9C42-AE37F7E11579}" xr6:coauthVersionLast="47" xr6:coauthVersionMax="47" xr10:uidLastSave="{00000000-0000-0000-0000-000000000000}"/>
  <bookViews>
    <workbookView xWindow="32235" yWindow="1860" windowWidth="23040" windowHeight="11325" xr2:uid="{AAC317AD-C434-4C15-A600-CE4DF29042B6}"/>
  </bookViews>
  <sheets>
    <sheet name="Sheet1" sheetId="1" r:id="rId1"/>
  </sheets>
  <calcPr calcId="191029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<sst xmlns="http://schemas.openxmlformats.org/spreadsheetml/2006/main" count="76" uniqueCount="50">
  <si>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</si>
  <si>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</si>
  <si>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</si>
  <si>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</si>
  <si>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</si>
  <si>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</si>
  <si>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</si>
  <si>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</si>
  <si>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</si>
  <si>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</si>
  <si>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</si>
  <si>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</si>
  <si>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</si>
  <si>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</si>
  <si>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</si>
  <si>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</si>
  <si>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</si>
  <si>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10002000103650-</t>
  </si>
  <si>
    <t>CB2400458</t>
  </si>
  <si>
    <t>Mis-shipped</t>
  </si>
  <si>
    <t>II40-1295</t>
  </si>
  <si>
    <t>CS510600349</t>
  </si>
  <si>
    <t>Memo: ""</t>
  </si>
  <si>
    <t>Desc: "Customer Ordered: 50" W x 95" L</t>
  </si>
  <si>
    <t>SD2</t>
  </si>
  <si>
    <t>WIN</t>
  </si>
  <si>
    <t xml:space="preserve">	200944</t>
  </si>
  <si>
    <t>Credit Accept</t>
  </si>
  <si>
    <t>C24003610</t>
  </si>
  <si>
    <t>Deduction Type : Mis-shipped</t>
  </si>
  <si>
    <t>MP13-8154</t>
  </si>
  <si>
    <t>CS511002770</t>
  </si>
  <si>
    <t>Desc: "Customer Ordered: Full/Queen Quilt + 2 Standard Shams</t>
  </si>
  <si>
    <t>ADUL</t>
  </si>
  <si>
    <t>C24003760</t>
  </si>
  <si>
    <t>MP16-3148</t>
  </si>
  <si>
    <t>CS510467916</t>
  </si>
  <si>
    <t>Desc: " Correct item just wrong address. There was no option for that in the menu choices."</t>
  </si>
  <si>
    <t>BASI</t>
  </si>
  <si>
    <t>C24004842</t>
  </si>
  <si>
    <t>MP72-1486</t>
  </si>
  <si>
    <t>CS510157274</t>
  </si>
  <si>
    <t>Desc: "Customer Ordered: Taupe</t>
  </si>
  <si>
    <t>BATH</t>
  </si>
  <si>
    <t>Credit Deny</t>
  </si>
  <si>
    <t>C24003770</t>
  </si>
  <si>
    <t>Deduction Type : Mis-shipped
Ticket # CR-725384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</si>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</sst>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58.513888194444" createdVersion="8" refreshedVersion="8" minRefreshableVersion="3" recordCount="4" xr:uid="{6AB825E0-0464-4AF9-A934-115F182D22F8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2-27T00:00:00" maxDate="2024-02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1-29T00:00:00" maxDate="2024-02-02T00:00:00"/>
    </cacheField>
    <cacheField name="PO#" numFmtId="0">
      <sharedItems/>
    </cacheField>
    <cacheField name="Deducted Amt" numFmtId="44">
      <sharedItems containsSemiMixedTypes="0" containsString="0" containsNumber="1" minValue="-70.739999999999995" maxValue="-18.4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WIN"/>
        <s v="ADUL"/>
        <s v="BASI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10002000103650-"/>
    <d v="2024-02-27T00:00:00"/>
    <s v="CB2400458"/>
    <s v="Mis-shipped"/>
    <s v="II40-1295"/>
    <m/>
    <d v="2024-01-30T00:00:00"/>
    <s v="CS510600349"/>
    <n v="-70.739999999999995"/>
    <s v="Memo: &quot;&quot;"/>
    <s v="Desc: &quot;Customer Ordered: 50&quot; W x 95&quot; L"/>
    <s v="SD2"/>
    <x v="0"/>
    <s v="_x0009_200944"/>
    <s v="Credit Accept"/>
    <s v="C24003610"/>
    <s v="Deduction Type : Mis-shipped"/>
  </r>
  <r>
    <s v="10002000103650-"/>
    <d v="2024-02-27T00:00:00"/>
    <s v="CB2400458"/>
    <s v="Mis-shipped"/>
    <s v="MP13-8154"/>
    <m/>
    <d v="2024-02-01T00:00:00"/>
    <s v="CS511002770"/>
    <n v="-30.2"/>
    <s v="Memo: &quot;&quot;"/>
    <s v="Desc: &quot;Customer Ordered: Full/Queen Quilt + 2 Standard Shams"/>
    <s v="SD2"/>
    <x v="1"/>
    <s v="_x0009_200944"/>
    <s v="Credit Accept"/>
    <s v="C24003760"/>
    <s v="Deduction Type : Mis-shipped"/>
  </r>
  <r>
    <s v="10002000103650-"/>
    <d v="2024-02-27T00:00:00"/>
    <s v="CB2400458"/>
    <s v="Mis-shipped"/>
    <s v="MP16-3148"/>
    <m/>
    <d v="2024-01-29T00:00:00"/>
    <s v="CS510467916"/>
    <n v="-33.700000000000003"/>
    <s v="Memo: &quot;&quot;"/>
    <s v="Desc: &quot; Correct item just wrong address. There was no option for that in the menu choices.&quot;"/>
    <s v="SD2"/>
    <x v="2"/>
    <s v="_x0009_200944"/>
    <s v="Credit Accept"/>
    <s v="C24004842"/>
    <s v="Deduction Type : Mis-shipped"/>
  </r>
  <r>
    <s v="10002000103650-"/>
    <d v="2024-02-27T00:00:00"/>
    <s v="CB2400458"/>
    <s v="Mis-shipped"/>
    <s v="MP72-1486"/>
    <m/>
    <d v="2024-01-29T00:00:00"/>
    <s v="CS510157274"/>
    <n v="-18.45"/>
    <s v="Memo: &quot;&quot;"/>
    <s v="Desc: &quot;Customer Ordered: Taupe"/>
    <s v="SD2"/>
    <x v="3"/>
    <s v="_x0009_200944"/>
    <s v="Credit Deny"/>
    <s v="C24003770"/>
    <s v="Deduction Type : Mis-shipped_x000a__x000a_Ticket # CR-7253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6819F0-8E86-4823-9CD9-0A4AE1581D7D}" name="PivotTable2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2:F1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1"/>
        <item x="2"/>
        <item x="3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EE5D-5C90-4E2D-822B-CFADD2107869}">
  <dimension ref="A1:Q19"/>
  <sheetViews>
    <sheetView tabSelected="1" workbookViewId="0">
      <selection activeCell="F13" sqref="F13:F19"/>
    </sheetView>
  </sheetViews>
  <sheetFormatPr defaultRowHeight="14.4" x14ac:dyDescent="0.3"/>
  <cols>
    <col min="5" max="5" width="13" bestFit="1" customWidth="1"/>
    <col min="6" max="6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45349</v>
      </c>
      <c r="C2" s="5" t="s">
        <v>18</v>
      </c>
      <c r="D2" s="5" t="s">
        <v>19</v>
      </c>
      <c r="E2" s="5" t="s">
        <v>20</v>
      </c>
      <c r="F2" s="5"/>
      <c r="G2" s="6">
        <v>45321</v>
      </c>
      <c r="H2" s="5" t="s">
        <v>21</v>
      </c>
      <c r="I2" s="7">
        <v>-70.739999999999995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3">
      <c r="A3" s="5" t="s">
        <v>17</v>
      </c>
      <c r="B3" s="6">
        <v>45349</v>
      </c>
      <c r="C3" s="5" t="s">
        <v>18</v>
      </c>
      <c r="D3" s="5" t="s">
        <v>19</v>
      </c>
      <c r="E3" s="5" t="s">
        <v>30</v>
      </c>
      <c r="F3" s="5"/>
      <c r="G3" s="6">
        <v>45323</v>
      </c>
      <c r="H3" s="5" t="s">
        <v>31</v>
      </c>
      <c r="I3" s="7">
        <v>-30.2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29</v>
      </c>
    </row>
    <row r="4" spans="1:17" x14ac:dyDescent="0.3">
      <c r="A4" s="5" t="s">
        <v>17</v>
      </c>
      <c r="B4" s="6">
        <v>45349</v>
      </c>
      <c r="C4" s="5" t="s">
        <v>18</v>
      </c>
      <c r="D4" s="5" t="s">
        <v>19</v>
      </c>
      <c r="E4" s="5" t="s">
        <v>35</v>
      </c>
      <c r="F4" s="5"/>
      <c r="G4" s="6">
        <v>45320</v>
      </c>
      <c r="H4" s="5" t="s">
        <v>36</v>
      </c>
      <c r="I4" s="7">
        <v>-33.700000000000003</v>
      </c>
      <c r="J4" s="5" t="s">
        <v>22</v>
      </c>
      <c r="K4" s="5" t="s">
        <v>37</v>
      </c>
      <c r="L4" s="5" t="s">
        <v>24</v>
      </c>
      <c r="M4" s="5" t="s">
        <v>38</v>
      </c>
      <c r="N4" s="5" t="s">
        <v>26</v>
      </c>
      <c r="O4" s="5" t="s">
        <v>27</v>
      </c>
      <c r="P4" s="5" t="s">
        <v>39</v>
      </c>
      <c r="Q4" s="5" t="s">
        <v>29</v>
      </c>
    </row>
    <row r="5" spans="1:17" x14ac:dyDescent="0.3">
      <c r="A5" s="5" t="s">
        <v>17</v>
      </c>
      <c r="B5" s="6">
        <v>45349</v>
      </c>
      <c r="C5" s="5" t="s">
        <v>18</v>
      </c>
      <c r="D5" s="5" t="s">
        <v>19</v>
      </c>
      <c r="E5" s="5" t="s">
        <v>40</v>
      </c>
      <c r="F5" s="5"/>
      <c r="G5" s="6">
        <v>45320</v>
      </c>
      <c r="H5" s="5" t="s">
        <v>41</v>
      </c>
      <c r="I5" s="7">
        <v>-18.45</v>
      </c>
      <c r="J5" s="5" t="s">
        <v>22</v>
      </c>
      <c r="K5" s="5" t="s">
        <v>42</v>
      </c>
      <c r="L5" s="5" t="s">
        <v>24</v>
      </c>
      <c r="M5" s="5" t="s">
        <v>43</v>
      </c>
      <c r="N5" s="5" t="s">
        <v>26</v>
      </c>
      <c r="O5" s="5" t="s">
        <v>44</v>
      </c>
      <c r="P5" s="5" t="s">
        <v>45</v>
      </c>
      <c r="Q5" s="5" t="s">
        <v>46</v>
      </c>
    </row>
    <row r="12" spans="1:17" x14ac:dyDescent="0.3">
      <c r="E12" s="8" t="s">
        <v>48</v>
      </c>
      <c r="F12" t="s">
        <v>47</v>
      </c>
    </row>
    <row r="13" spans="1:17" x14ac:dyDescent="0.3">
      <c r="E13" s="9" t="s">
        <v>33</v>
      </c>
      <c r="F13" s="10">
        <v>-30.2</v>
      </c>
    </row>
    <row r="14" spans="1:17" x14ac:dyDescent="0.3">
      <c r="E14" s="9" t="s">
        <v>38</v>
      </c>
      <c r="F14" s="10">
        <v>-33.700000000000003</v>
      </c>
    </row>
    <row r="15" spans="1:17" x14ac:dyDescent="0.3">
      <c r="E15" s="9" t="s">
        <v>43</v>
      </c>
      <c r="F15" s="10">
        <v>-18.45</v>
      </c>
    </row>
    <row r="16" spans="1:17" x14ac:dyDescent="0.3">
      <c r="E16" s="9" t="s">
        <v>25</v>
      </c>
      <c r="F16" s="10">
        <v>-70.739999999999995</v>
      </c>
    </row>
    <row r="17" spans="5:6" x14ac:dyDescent="0.3">
      <c r="E17" s="9" t="s">
        <v>49</v>
      </c>
      <c r="F17" s="10">
        <v>-153.09</v>
      </c>
    </row>
    <row r="18" spans="5:6" x14ac:dyDescent="0.3">
      <c r="F18" s="10"/>
    </row>
    <row r="19" spans="5:6" x14ac:dyDescent="0.3">
      <c r="F1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2024-03-07T20:19:50Z</dcterms:created>
  <dcterms:modified xsi:type="dcterms:W3CDTF">2024-03-07T20:20:15Z</dcterms:modified>
</cp:coreProperties>
</file>