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8_{8B0DC319-D3FF-4617-B95E-ACE7DBA61156}" xr6:coauthVersionLast="47" xr6:coauthVersionMax="47" xr10:uidLastSave="{00000000-0000-0000-0000-000000000000}"/>
  <bookViews>
    <workbookView xWindow="33270" yWindow="2295" windowWidth="23040" windowHeight="11325" xr2:uid="{ADCB1CE9-51CD-413A-8EC2-CDA2C084D5C8}"/>
  </bookViews>
  <sheets>
    <sheet name="Sheet1" sheetId="1" r:id="rId1"/>
  </sheets>
  <calcPr calcId="191029"/>
  <pivotCaches>
    <pivotCache cacheId="121"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<sst xmlns="http://schemas.openxmlformats.org/spreadsheetml/2006/main" count="166" uniqueCount="77">
  <si>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</si>
  <si>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</si>
  <si>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</si>
  <si>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</si>
  <si>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</si>
  <si>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</si>
  <si>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</si>
  <si>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</si>
  <si>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</si>
  <si>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</si>
  <si>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</si>
  <si>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</si>
  <si>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</si>
  <si>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</si>
  <si>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</si>
  <si>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</si>
  <si>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</si>
  <si>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10002000093886-</t>
  </si>
  <si>
    <t>CB2400447</t>
  </si>
  <si>
    <t>Replacement part cancellation</t>
  </si>
  <si>
    <t>MP108-0511</t>
  </si>
  <si>
    <t>CS509678209</t>
  </si>
  <si>
    <t>Memo: ""</t>
  </si>
  <si>
    <t>Desc: "The Replacement Part request for PO number CS508397193 has been cancelled and replacement unit was fulfilled instead on PO number CS509678209. Due to our policy around cancelled replacement parts this charge is to deduct costs that Wayfair incurs on the replacement unit PO."</t>
  </si>
  <si>
    <t>WAY</t>
  </si>
  <si>
    <t>FUR</t>
  </si>
  <si>
    <t>Credit Accept</t>
  </si>
  <si>
    <t>C24005365</t>
  </si>
  <si>
    <t>Deduction Type : Replacement part cancellation</t>
  </si>
  <si>
    <t>MPS137-0117</t>
  </si>
  <si>
    <t>CS504903194</t>
  </si>
  <si>
    <t>Desc: "The Replacement Part request for PO number CS504001185 has been cancelled and replacement unit was fulfilled instead on PO number CS504903194. Due to our policy around cancelled replacement parts this charge is to deduct costs that Wayfair incurs on the replacement unit PO."</t>
  </si>
  <si>
    <t>C24005437</t>
  </si>
  <si>
    <t>MP104-0988</t>
  </si>
  <si>
    <t>CS508950183</t>
  </si>
  <si>
    <t>Desc: "The Replacement Part request for PO number CS507889000 has been cancelled and replacement unit was fulfilled instead on PO number CS508950183. Due to our policy around cancelled replacement parts this charge is to deduct costs that Wayfair incurs on the replacement unit PO."</t>
  </si>
  <si>
    <t>C24005382</t>
  </si>
  <si>
    <t>MP120-0095</t>
  </si>
  <si>
    <t>CS508950150</t>
  </si>
  <si>
    <t>Desc: "The Replacement Part request for PO number CS508124750 has been cancelled and replacement unit was fulfilled instead on PO number CS508950150. Due to our policy around cancelled replacement parts this charge is to deduct costs that Wayfair incurs on the replacement unit PO."</t>
  </si>
  <si>
    <t>C24005383</t>
  </si>
  <si>
    <t>MPS108-0286</t>
  </si>
  <si>
    <t>CS508652913</t>
  </si>
  <si>
    <t>Desc: "The Replacement Part request for PO number CS508062608 has been cancelled and replacement unit was fulfilled instead on PO number CS508652913. Due to our policy around cancelled replacement parts this charge is to deduct costs that Wayfair incurs on the replacement unit PO."</t>
  </si>
  <si>
    <t>C24005391</t>
  </si>
  <si>
    <t>MPS121-0295</t>
  </si>
  <si>
    <t>CS500887603</t>
  </si>
  <si>
    <t>Desc: "The Replacement Part request for PO number CS499235102 has been cancelled and replacement unit was fulfilled instead on PO number CS500887603. Due to our policy around cancelled replacement parts this charge is to deduct costs that Wayfair incurs on the replacement unit PO."</t>
  </si>
  <si>
    <t>C24005536</t>
  </si>
  <si>
    <t>II108-0364</t>
  </si>
  <si>
    <t>CS507285530</t>
  </si>
  <si>
    <t>Desc: "The Replacement Part request for PO number CS504026661 has been cancelled and replacement unit was fulfilled instead on PO number CS507285530. Due to our policy around cancelled replacement parts this charge is to deduct costs that Wayfair incurs on the replacement unit PO."</t>
  </si>
  <si>
    <t>C24005405</t>
  </si>
  <si>
    <t>II150-0008</t>
  </si>
  <si>
    <t>CS503435861</t>
  </si>
  <si>
    <t>Desc: "The Replacement Part request for PO number CS498656761 has been cancelled and replacement unit was fulfilled instead on PO number CS503435861. Due to our policy around cancelled replacement parts this charge is to deduct costs that Wayfair incurs on the replacement unit PO."</t>
  </si>
  <si>
    <t>LGT</t>
  </si>
  <si>
    <t>C24005443</t>
  </si>
  <si>
    <t>FPF18-0468</t>
  </si>
  <si>
    <t>CS501623740</t>
  </si>
  <si>
    <t>Desc: "The Replacement Part request for PO number CS499460180 has been cancelled and replacement unit was fulfilled instead on PO number CS501623740. Due to our policy around cancelled replacement parts this charge is to deduct costs that Wayfair incurs on the replacement unit PO."</t>
  </si>
  <si>
    <t>C24005515</t>
  </si>
  <si>
    <t>MP104-0986</t>
  </si>
  <si>
    <t>CS509109165</t>
  </si>
  <si>
    <t>Desc: "The Replacement Part request for PO number CS508486044 has been cancelled and replacement unit was fulfilled instead on PO number CS509109165. Due to our policy around cancelled replacement parts this charge is to deduct costs that Wayfair incurs on the replacement unit PO."</t>
  </si>
  <si>
    <t>C24005380</t>
  </si>
  <si>
    <t>II110-0397</t>
  </si>
  <si>
    <t>CS508654684</t>
  </si>
  <si>
    <t>Desc: "The Replacement Part request for PO number CS508393810 has been cancelled and replacement unit was fulfilled instead on PO number CS508654684. Due to our policy around cancelled replacement parts this charge is to deduct costs that Wayfair incurs on the replacement unit PO."</t>
  </si>
  <si>
    <t>C24005390</t>
  </si>
  <si>
    <t>MP104-0512</t>
  </si>
  <si>
    <t>CS503037293</t>
  </si>
  <si>
    <t>Desc: "The Replacement Part request for PO number CS501760240 has been cancelled and replacement unit was fulfilled instead on PO number CS503037293. Due to our policy around cancelled replacement parts this charge is to deduct costs that Wayfair incurs on the replacement unit PO."</t>
  </si>
  <si>
    <t>C24005446</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</si>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</sst>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57.654249884261" createdVersion="8" refreshedVersion="8" minRefreshableVersion="3" recordCount="12" xr:uid="{D9669630-CCFF-414E-A648-45F0E9C2C857}">
  <cacheSource type="worksheet">
    <worksheetSource ref="A1:Q13" sheet="Sheet1"/>
  </cacheSource>
  <cacheFields count="17">
    <cacheField name="Voucher #" numFmtId="0">
      <sharedItems/>
    </cacheField>
    <cacheField name="Voucher Date" numFmtId="14">
      <sharedItems containsSemiMixedTypes="0" containsNonDate="0" containsDate="1" containsString="0" minDate="2024-02-23T00:00:00" maxDate="2024-02-2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2-01T00:00:00" maxDate="2024-01-24T00:00:00"/>
    </cacheField>
    <cacheField name="PO#" numFmtId="0">
      <sharedItems/>
    </cacheField>
    <cacheField name="Deducted Amt" numFmtId="44">
      <sharedItems containsSemiMixedTypes="0" containsString="0" containsNumber="1" minValue="-573.97" maxValue="-56.31"/>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ontainsSemiMixedTypes="0" containsString="0" containsNumber="1" containsInteger="1" minValue="200935" maxValue="200935"/>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s v="10002000093886-"/>
    <d v="2024-02-23T00:00:00"/>
    <s v="CB2400447"/>
    <s v="Replacement part cancellation"/>
    <s v="MP108-0511"/>
    <m/>
    <d v="2024-01-23T00:00:00"/>
    <s v="CS509678209"/>
    <n v="-160.19"/>
    <s v="Memo: &quot;&quot;"/>
    <s v="Desc: &quot;The Replacement Part request for PO number CS508397193 has been cancelled and replacement unit was fulfilled instead on PO number CS509678209. Due to our policy around cancelled replacement parts this charge is to deduct costs that Wayfair incurs on the replacement unit PO.&quot;"/>
    <s v="WAY"/>
    <x v="0"/>
    <n v="200935"/>
    <s v="Credit Accept"/>
    <s v="C24005365"/>
    <s v="Deduction Type : Replacement part cancellation"/>
  </r>
  <r>
    <s v="10002000093886-"/>
    <d v="2024-02-23T00:00:00"/>
    <s v="CB2400447"/>
    <s v="Replacement part cancellation"/>
    <s v="MPS137-0117"/>
    <m/>
    <d v="2023-12-28T00:00:00"/>
    <s v="CS504903194"/>
    <n v="-573.97"/>
    <s v="Memo: &quot;&quot;"/>
    <s v="Desc: &quot;The Replacement Part request for PO number CS504001185 has been cancelled and replacement unit was fulfilled instead on PO number CS504903194. Due to our policy around cancelled replacement parts this charge is to deduct costs that Wayfair incurs on the replacement unit PO.&quot;"/>
    <s v="WAY"/>
    <x v="0"/>
    <n v="200935"/>
    <s v="Credit Accept"/>
    <s v="C24005437"/>
    <s v="Deduction Type : Replacement part cancellation"/>
  </r>
  <r>
    <s v="10002000093886-"/>
    <d v="2024-02-23T00:00:00"/>
    <s v="CB2400447"/>
    <s v="Replacement part cancellation"/>
    <s v="MP104-0988"/>
    <m/>
    <d v="2024-01-19T00:00:00"/>
    <s v="CS508950183"/>
    <n v="-159.54"/>
    <s v="Memo: &quot;&quot;"/>
    <s v="Desc: &quot;The Replacement Part request for PO number CS507889000 has been cancelled and replacement unit was fulfilled instead on PO number CS508950183. Due to our policy around cancelled replacement parts this charge is to deduct costs that Wayfair incurs on the replacement unit PO.&quot;"/>
    <s v="WAY"/>
    <x v="0"/>
    <n v="200935"/>
    <s v="Credit Accept"/>
    <s v="C24005382"/>
    <s v="Deduction Type : Replacement part cancellation"/>
  </r>
  <r>
    <s v="10002000093886-"/>
    <d v="2024-02-23T00:00:00"/>
    <s v="CB2400447"/>
    <s v="Replacement part cancellation"/>
    <s v="MP120-0095"/>
    <m/>
    <d v="2024-01-19T00:00:00"/>
    <s v="CS508950150"/>
    <n v="-91.16"/>
    <s v="Memo: &quot;&quot;"/>
    <s v="Desc: &quot;The Replacement Part request for PO number CS508124750 has been cancelled and replacement unit was fulfilled instead on PO number CS508950150. Due to our policy around cancelled replacement parts this charge is to deduct costs that Wayfair incurs on the replacement unit PO.&quot;"/>
    <s v="WAY"/>
    <x v="0"/>
    <n v="200935"/>
    <s v="Credit Accept"/>
    <s v="C24005383"/>
    <s v="Deduction Type : Replacement part cancellation"/>
  </r>
  <r>
    <s v="10002000093886-"/>
    <d v="2024-02-23T00:00:00"/>
    <s v="CB2400447"/>
    <s v="Replacement part cancellation"/>
    <s v="MPS108-0286"/>
    <m/>
    <d v="2024-01-17T00:00:00"/>
    <s v="CS508652913"/>
    <n v="-210.77"/>
    <s v="Memo: &quot;&quot;"/>
    <s v="Desc: &quot;The Replacement Part request for PO number CS508062608 has been cancelled and replacement unit was fulfilled instead on PO number CS508652913. Due to our policy around cancelled replacement parts this charge is to deduct costs that Wayfair incurs on the replacement unit PO.&quot;"/>
    <s v="WAY"/>
    <x v="0"/>
    <n v="200935"/>
    <s v="Credit Accept"/>
    <s v="C24005391"/>
    <s v="Deduction Type : Replacement part cancellation"/>
  </r>
  <r>
    <s v="10002000093886-"/>
    <d v="2024-02-23T00:00:00"/>
    <s v="CB2400447"/>
    <s v="Replacement part cancellation"/>
    <s v="MPS121-0295"/>
    <m/>
    <d v="2023-12-01T00:00:00"/>
    <s v="CS500887603"/>
    <n v="-232.81"/>
    <s v="Memo: &quot;&quot;"/>
    <s v="Desc: &quot;The Replacement Part request for PO number CS499235102 has been cancelled and replacement unit was fulfilled instead on PO number CS500887603. Due to our policy around cancelled replacement parts this charge is to deduct costs that Wayfair incurs on the replacement unit PO.&quot;"/>
    <s v="WAY"/>
    <x v="0"/>
    <n v="200935"/>
    <s v="Credit Accept"/>
    <s v="C24005536"/>
    <s v="Deduction Type : Replacement part cancellation"/>
  </r>
  <r>
    <s v="10002000093886-"/>
    <d v="2024-02-23T00:00:00"/>
    <s v="CB2400447"/>
    <s v="Replacement part cancellation"/>
    <s v="II108-0364"/>
    <m/>
    <d v="2024-01-09T00:00:00"/>
    <s v="CS507285530"/>
    <n v="-205.38"/>
    <s v="Memo: &quot;&quot;"/>
    <s v="Desc: &quot;The Replacement Part request for PO number CS504026661 has been cancelled and replacement unit was fulfilled instead on PO number CS507285530. Due to our policy around cancelled replacement parts this charge is to deduct costs that Wayfair incurs on the replacement unit PO.&quot;"/>
    <s v="WAY"/>
    <x v="0"/>
    <n v="200935"/>
    <s v="Credit Accept"/>
    <s v="C24005405"/>
    <s v="Deduction Type : Replacement part cancellation"/>
  </r>
  <r>
    <s v="10002000093886-"/>
    <d v="2024-02-23T00:00:00"/>
    <s v="CB2400447"/>
    <s v="Replacement part cancellation"/>
    <s v="II150-0008"/>
    <m/>
    <d v="2023-12-15T00:00:00"/>
    <s v="CS503435861"/>
    <n v="-56.31"/>
    <s v="Memo: &quot;&quot;"/>
    <s v="Desc: &quot;The Replacement Part request for PO number CS498656761 has been cancelled and replacement unit was fulfilled instead on PO number CS503435861. Due to our policy around cancelled replacement parts this charge is to deduct costs that Wayfair incurs on the replacement unit PO.&quot;"/>
    <s v="WAY"/>
    <x v="1"/>
    <n v="200935"/>
    <s v="Credit Accept"/>
    <s v="C24005443"/>
    <s v="Deduction Type : Replacement part cancellation"/>
  </r>
  <r>
    <s v="10002000093886-"/>
    <d v="2024-02-23T00:00:00"/>
    <s v="CB2400447"/>
    <s v="Replacement part cancellation"/>
    <s v="FPF18-0468"/>
    <m/>
    <d v="2023-12-06T00:00:00"/>
    <s v="CS501623740"/>
    <n v="-162.47"/>
    <s v="Memo: &quot;&quot;"/>
    <s v="Desc: &quot;The Replacement Part request for PO number CS499460180 has been cancelled and replacement unit was fulfilled instead on PO number CS501623740. Due to our policy around cancelled replacement parts this charge is to deduct costs that Wayfair incurs on the replacement unit PO.&quot;"/>
    <s v="WAY"/>
    <x v="0"/>
    <n v="200935"/>
    <s v="Credit Accept"/>
    <s v="C24005515"/>
    <s v="Deduction Type : Replacement part cancellation"/>
  </r>
  <r>
    <s v="10002000093886-"/>
    <d v="2024-02-23T00:00:00"/>
    <s v="CB2400447"/>
    <s v="Replacement part cancellation"/>
    <s v="MP104-0986"/>
    <m/>
    <d v="2024-01-19T00:00:00"/>
    <s v="CS509109165"/>
    <n v="-184.54"/>
    <s v="Memo: &quot;&quot;"/>
    <s v="Desc: &quot;The Replacement Part request for PO number CS508486044 has been cancelled and replacement unit was fulfilled instead on PO number CS509109165. Due to our policy around cancelled replacement parts this charge is to deduct costs that Wayfair incurs on the replacement unit PO.&quot;"/>
    <s v="WAY"/>
    <x v="0"/>
    <n v="200935"/>
    <s v="Credit Accept"/>
    <s v="C24005380"/>
    <s v="Deduction Type : Replacement part cancellation"/>
  </r>
  <r>
    <s v="10002000093886-"/>
    <d v="2024-02-23T00:00:00"/>
    <s v="CB2400447"/>
    <s v="Replacement part cancellation"/>
    <s v="II110-0397"/>
    <m/>
    <d v="2024-01-16T00:00:00"/>
    <s v="CS508654684"/>
    <n v="-160.31"/>
    <s v="Memo: &quot;&quot;"/>
    <s v="Desc: &quot;The Replacement Part request for PO number CS508393810 has been cancelled and replacement unit was fulfilled instead on PO number CS508654684. Due to our policy around cancelled replacement parts this charge is to deduct costs that Wayfair incurs on the replacement unit PO.&quot;"/>
    <s v="WAY"/>
    <x v="0"/>
    <n v="200935"/>
    <s v="Credit Accept"/>
    <s v="C24005390"/>
    <s v="Deduction Type : Replacement part cancellation"/>
  </r>
  <r>
    <s v="10002000093886-"/>
    <d v="2024-02-23T00:00:00"/>
    <s v="CB2400447"/>
    <s v="Replacement part cancellation"/>
    <s v="MP104-0512"/>
    <m/>
    <d v="2023-12-13T00:00:00"/>
    <s v="CS503037293"/>
    <n v="-376.08"/>
    <s v="Memo: &quot;&quot;"/>
    <s v="Desc: &quot;The Replacement Part request for PO number CS501760240 has been cancelled and replacement unit was fulfilled instead on PO number CS503037293. Due to our policy around cancelled replacement parts this charge is to deduct costs that Wayfair incurs on the replacement unit PO.&quot;"/>
    <s v="WAY"/>
    <x v="0"/>
    <n v="200935"/>
    <s v="Credit Accept"/>
    <s v="C24005446"/>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09029B4-A9EA-4F81-ABA0-C4B84A85D791}" name="PivotTable15" cacheId="12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8:G2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F31CF-9D88-4A85-84C9-A0DE34D40C57}">
  <dimension ref="A1:Q22"/>
  <sheetViews>
    <sheetView tabSelected="1" workbookViewId="0">
      <selection activeCell="C6" sqref="C6"/>
    </sheetView>
  </sheetViews>
  <sheetFormatPr defaultRowHeight="14.4" x14ac:dyDescent="0.3"/>
  <cols>
    <col min="6" max="6" width="13" bestFit="1" customWidth="1"/>
    <col min="7" max="7"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45345</v>
      </c>
      <c r="C2" s="5" t="s">
        <v>18</v>
      </c>
      <c r="D2" s="5" t="s">
        <v>19</v>
      </c>
      <c r="E2" s="5" t="s">
        <v>20</v>
      </c>
      <c r="F2" s="5"/>
      <c r="G2" s="6">
        <v>45314</v>
      </c>
      <c r="H2" s="5" t="s">
        <v>21</v>
      </c>
      <c r="I2" s="7">
        <v>-160.19</v>
      </c>
      <c r="J2" s="5" t="s">
        <v>22</v>
      </c>
      <c r="K2" s="5" t="s">
        <v>23</v>
      </c>
      <c r="L2" s="5" t="s">
        <v>24</v>
      </c>
      <c r="M2" s="5" t="s">
        <v>25</v>
      </c>
      <c r="N2" s="5">
        <v>200935</v>
      </c>
      <c r="O2" s="5" t="s">
        <v>26</v>
      </c>
      <c r="P2" s="5" t="s">
        <v>27</v>
      </c>
      <c r="Q2" s="5" t="s">
        <v>28</v>
      </c>
    </row>
    <row r="3" spans="1:17" x14ac:dyDescent="0.3">
      <c r="A3" s="5" t="s">
        <v>17</v>
      </c>
      <c r="B3" s="6">
        <v>45345</v>
      </c>
      <c r="C3" s="5" t="s">
        <v>18</v>
      </c>
      <c r="D3" s="5" t="s">
        <v>19</v>
      </c>
      <c r="E3" s="5" t="s">
        <v>29</v>
      </c>
      <c r="F3" s="5"/>
      <c r="G3" s="6">
        <v>45288</v>
      </c>
      <c r="H3" s="5" t="s">
        <v>30</v>
      </c>
      <c r="I3" s="7">
        <v>-573.97</v>
      </c>
      <c r="J3" s="5" t="s">
        <v>22</v>
      </c>
      <c r="K3" s="5" t="s">
        <v>31</v>
      </c>
      <c r="L3" s="5" t="s">
        <v>24</v>
      </c>
      <c r="M3" s="5" t="s">
        <v>25</v>
      </c>
      <c r="N3" s="5">
        <v>200935</v>
      </c>
      <c r="O3" s="5" t="s">
        <v>26</v>
      </c>
      <c r="P3" s="5" t="s">
        <v>32</v>
      </c>
      <c r="Q3" s="5" t="s">
        <v>28</v>
      </c>
    </row>
    <row r="4" spans="1:17" x14ac:dyDescent="0.3">
      <c r="A4" s="5" t="s">
        <v>17</v>
      </c>
      <c r="B4" s="6">
        <v>45345</v>
      </c>
      <c r="C4" s="5" t="s">
        <v>18</v>
      </c>
      <c r="D4" s="5" t="s">
        <v>19</v>
      </c>
      <c r="E4" s="5" t="s">
        <v>33</v>
      </c>
      <c r="F4" s="5"/>
      <c r="G4" s="6">
        <v>45310</v>
      </c>
      <c r="H4" s="5" t="s">
        <v>34</v>
      </c>
      <c r="I4" s="7">
        <v>-159.54</v>
      </c>
      <c r="J4" s="5" t="s">
        <v>22</v>
      </c>
      <c r="K4" s="5" t="s">
        <v>35</v>
      </c>
      <c r="L4" s="5" t="s">
        <v>24</v>
      </c>
      <c r="M4" s="5" t="s">
        <v>25</v>
      </c>
      <c r="N4" s="5">
        <v>200935</v>
      </c>
      <c r="O4" s="5" t="s">
        <v>26</v>
      </c>
      <c r="P4" s="5" t="s">
        <v>36</v>
      </c>
      <c r="Q4" s="5" t="s">
        <v>28</v>
      </c>
    </row>
    <row r="5" spans="1:17" x14ac:dyDescent="0.3">
      <c r="A5" s="5" t="s">
        <v>17</v>
      </c>
      <c r="B5" s="6">
        <v>45345</v>
      </c>
      <c r="C5" s="5" t="s">
        <v>18</v>
      </c>
      <c r="D5" s="5" t="s">
        <v>19</v>
      </c>
      <c r="E5" s="5" t="s">
        <v>37</v>
      </c>
      <c r="F5" s="5"/>
      <c r="G5" s="6">
        <v>45310</v>
      </c>
      <c r="H5" s="5" t="s">
        <v>38</v>
      </c>
      <c r="I5" s="7">
        <v>-91.16</v>
      </c>
      <c r="J5" s="5" t="s">
        <v>22</v>
      </c>
      <c r="K5" s="5" t="s">
        <v>39</v>
      </c>
      <c r="L5" s="5" t="s">
        <v>24</v>
      </c>
      <c r="M5" s="5" t="s">
        <v>25</v>
      </c>
      <c r="N5" s="5">
        <v>200935</v>
      </c>
      <c r="O5" s="5" t="s">
        <v>26</v>
      </c>
      <c r="P5" s="5" t="s">
        <v>40</v>
      </c>
      <c r="Q5" s="5" t="s">
        <v>28</v>
      </c>
    </row>
    <row r="6" spans="1:17" x14ac:dyDescent="0.3">
      <c r="A6" s="5" t="s">
        <v>17</v>
      </c>
      <c r="B6" s="6">
        <v>45345</v>
      </c>
      <c r="C6" s="5" t="s">
        <v>18</v>
      </c>
      <c r="D6" s="5" t="s">
        <v>19</v>
      </c>
      <c r="E6" s="5" t="s">
        <v>41</v>
      </c>
      <c r="F6" s="5"/>
      <c r="G6" s="6">
        <v>45308</v>
      </c>
      <c r="H6" s="5" t="s">
        <v>42</v>
      </c>
      <c r="I6" s="7">
        <v>-210.77</v>
      </c>
      <c r="J6" s="5" t="s">
        <v>22</v>
      </c>
      <c r="K6" s="5" t="s">
        <v>43</v>
      </c>
      <c r="L6" s="5" t="s">
        <v>24</v>
      </c>
      <c r="M6" s="5" t="s">
        <v>25</v>
      </c>
      <c r="N6" s="5">
        <v>200935</v>
      </c>
      <c r="O6" s="5" t="s">
        <v>26</v>
      </c>
      <c r="P6" s="5" t="s">
        <v>44</v>
      </c>
      <c r="Q6" s="5" t="s">
        <v>28</v>
      </c>
    </row>
    <row r="7" spans="1:17" x14ac:dyDescent="0.3">
      <c r="A7" s="5" t="s">
        <v>17</v>
      </c>
      <c r="B7" s="6">
        <v>45345</v>
      </c>
      <c r="C7" s="5" t="s">
        <v>18</v>
      </c>
      <c r="D7" s="5" t="s">
        <v>19</v>
      </c>
      <c r="E7" s="5" t="s">
        <v>45</v>
      </c>
      <c r="F7" s="5"/>
      <c r="G7" s="6">
        <v>45261</v>
      </c>
      <c r="H7" s="5" t="s">
        <v>46</v>
      </c>
      <c r="I7" s="7">
        <v>-232.81</v>
      </c>
      <c r="J7" s="5" t="s">
        <v>22</v>
      </c>
      <c r="K7" s="5" t="s">
        <v>47</v>
      </c>
      <c r="L7" s="5" t="s">
        <v>24</v>
      </c>
      <c r="M7" s="5" t="s">
        <v>25</v>
      </c>
      <c r="N7" s="5">
        <v>200935</v>
      </c>
      <c r="O7" s="5" t="s">
        <v>26</v>
      </c>
      <c r="P7" s="5" t="s">
        <v>48</v>
      </c>
      <c r="Q7" s="5" t="s">
        <v>28</v>
      </c>
    </row>
    <row r="8" spans="1:17" x14ac:dyDescent="0.3">
      <c r="A8" s="5" t="s">
        <v>17</v>
      </c>
      <c r="B8" s="6">
        <v>45345</v>
      </c>
      <c r="C8" s="5" t="s">
        <v>18</v>
      </c>
      <c r="D8" s="5" t="s">
        <v>19</v>
      </c>
      <c r="E8" s="5" t="s">
        <v>49</v>
      </c>
      <c r="F8" s="5"/>
      <c r="G8" s="6">
        <v>45300</v>
      </c>
      <c r="H8" s="5" t="s">
        <v>50</v>
      </c>
      <c r="I8" s="7">
        <v>-205.38</v>
      </c>
      <c r="J8" s="5" t="s">
        <v>22</v>
      </c>
      <c r="K8" s="5" t="s">
        <v>51</v>
      </c>
      <c r="L8" s="5" t="s">
        <v>24</v>
      </c>
      <c r="M8" s="5" t="s">
        <v>25</v>
      </c>
      <c r="N8" s="5">
        <v>200935</v>
      </c>
      <c r="O8" s="5" t="s">
        <v>26</v>
      </c>
      <c r="P8" s="5" t="s">
        <v>52</v>
      </c>
      <c r="Q8" s="5" t="s">
        <v>28</v>
      </c>
    </row>
    <row r="9" spans="1:17" x14ac:dyDescent="0.3">
      <c r="A9" s="5" t="s">
        <v>17</v>
      </c>
      <c r="B9" s="6">
        <v>45345</v>
      </c>
      <c r="C9" s="5" t="s">
        <v>18</v>
      </c>
      <c r="D9" s="5" t="s">
        <v>19</v>
      </c>
      <c r="E9" s="5" t="s">
        <v>53</v>
      </c>
      <c r="F9" s="5"/>
      <c r="G9" s="6">
        <v>45275</v>
      </c>
      <c r="H9" s="5" t="s">
        <v>54</v>
      </c>
      <c r="I9" s="7">
        <v>-56.31</v>
      </c>
      <c r="J9" s="5" t="s">
        <v>22</v>
      </c>
      <c r="K9" s="5" t="s">
        <v>55</v>
      </c>
      <c r="L9" s="5" t="s">
        <v>24</v>
      </c>
      <c r="M9" s="5" t="s">
        <v>56</v>
      </c>
      <c r="N9" s="5">
        <v>200935</v>
      </c>
      <c r="O9" s="5" t="s">
        <v>26</v>
      </c>
      <c r="P9" s="5" t="s">
        <v>57</v>
      </c>
      <c r="Q9" s="5" t="s">
        <v>28</v>
      </c>
    </row>
    <row r="10" spans="1:17" x14ac:dyDescent="0.3">
      <c r="A10" s="5" t="s">
        <v>17</v>
      </c>
      <c r="B10" s="6">
        <v>45345</v>
      </c>
      <c r="C10" s="5" t="s">
        <v>18</v>
      </c>
      <c r="D10" s="5" t="s">
        <v>19</v>
      </c>
      <c r="E10" s="5" t="s">
        <v>58</v>
      </c>
      <c r="F10" s="5"/>
      <c r="G10" s="6">
        <v>45266</v>
      </c>
      <c r="H10" s="5" t="s">
        <v>59</v>
      </c>
      <c r="I10" s="7">
        <v>-162.47</v>
      </c>
      <c r="J10" s="5" t="s">
        <v>22</v>
      </c>
      <c r="K10" s="5" t="s">
        <v>60</v>
      </c>
      <c r="L10" s="5" t="s">
        <v>24</v>
      </c>
      <c r="M10" s="5" t="s">
        <v>25</v>
      </c>
      <c r="N10" s="5">
        <v>200935</v>
      </c>
      <c r="O10" s="5" t="s">
        <v>26</v>
      </c>
      <c r="P10" s="5" t="s">
        <v>61</v>
      </c>
      <c r="Q10" s="5" t="s">
        <v>28</v>
      </c>
    </row>
    <row r="11" spans="1:17" x14ac:dyDescent="0.3">
      <c r="A11" s="5" t="s">
        <v>17</v>
      </c>
      <c r="B11" s="6">
        <v>45345</v>
      </c>
      <c r="C11" s="5" t="s">
        <v>18</v>
      </c>
      <c r="D11" s="5" t="s">
        <v>19</v>
      </c>
      <c r="E11" s="5" t="s">
        <v>62</v>
      </c>
      <c r="F11" s="5"/>
      <c r="G11" s="6">
        <v>45310</v>
      </c>
      <c r="H11" s="5" t="s">
        <v>63</v>
      </c>
      <c r="I11" s="7">
        <v>-184.54</v>
      </c>
      <c r="J11" s="5" t="s">
        <v>22</v>
      </c>
      <c r="K11" s="5" t="s">
        <v>64</v>
      </c>
      <c r="L11" s="5" t="s">
        <v>24</v>
      </c>
      <c r="M11" s="5" t="s">
        <v>25</v>
      </c>
      <c r="N11" s="5">
        <v>200935</v>
      </c>
      <c r="O11" s="5" t="s">
        <v>26</v>
      </c>
      <c r="P11" s="5" t="s">
        <v>65</v>
      </c>
      <c r="Q11" s="5" t="s">
        <v>28</v>
      </c>
    </row>
    <row r="12" spans="1:17" x14ac:dyDescent="0.3">
      <c r="A12" s="5" t="s">
        <v>17</v>
      </c>
      <c r="B12" s="6">
        <v>45345</v>
      </c>
      <c r="C12" s="5" t="s">
        <v>18</v>
      </c>
      <c r="D12" s="5" t="s">
        <v>19</v>
      </c>
      <c r="E12" s="5" t="s">
        <v>66</v>
      </c>
      <c r="F12" s="5"/>
      <c r="G12" s="6">
        <v>45307</v>
      </c>
      <c r="H12" s="5" t="s">
        <v>67</v>
      </c>
      <c r="I12" s="7">
        <v>-160.31</v>
      </c>
      <c r="J12" s="5" t="s">
        <v>22</v>
      </c>
      <c r="K12" s="5" t="s">
        <v>68</v>
      </c>
      <c r="L12" s="5" t="s">
        <v>24</v>
      </c>
      <c r="M12" s="5" t="s">
        <v>25</v>
      </c>
      <c r="N12" s="5">
        <v>200935</v>
      </c>
      <c r="O12" s="5" t="s">
        <v>26</v>
      </c>
      <c r="P12" s="5" t="s">
        <v>69</v>
      </c>
      <c r="Q12" s="5" t="s">
        <v>28</v>
      </c>
    </row>
    <row r="13" spans="1:17" x14ac:dyDescent="0.3">
      <c r="A13" s="5" t="s">
        <v>17</v>
      </c>
      <c r="B13" s="6">
        <v>45345</v>
      </c>
      <c r="C13" s="5" t="s">
        <v>18</v>
      </c>
      <c r="D13" s="5" t="s">
        <v>19</v>
      </c>
      <c r="E13" s="5" t="s">
        <v>70</v>
      </c>
      <c r="F13" s="5"/>
      <c r="G13" s="6">
        <v>45273</v>
      </c>
      <c r="H13" s="5" t="s">
        <v>71</v>
      </c>
      <c r="I13" s="7">
        <v>-376.08</v>
      </c>
      <c r="J13" s="5" t="s">
        <v>22</v>
      </c>
      <c r="K13" s="5" t="s">
        <v>72</v>
      </c>
      <c r="L13" s="5" t="s">
        <v>24</v>
      </c>
      <c r="M13" s="5" t="s">
        <v>25</v>
      </c>
      <c r="N13" s="5">
        <v>200935</v>
      </c>
      <c r="O13" s="5" t="s">
        <v>26</v>
      </c>
      <c r="P13" s="5" t="s">
        <v>73</v>
      </c>
      <c r="Q13" s="5" t="s">
        <v>28</v>
      </c>
    </row>
    <row r="18" spans="6:7" x14ac:dyDescent="0.3">
      <c r="F18" s="8" t="s">
        <v>75</v>
      </c>
      <c r="G18" t="s">
        <v>74</v>
      </c>
    </row>
    <row r="19" spans="6:7" x14ac:dyDescent="0.3">
      <c r="F19" s="9" t="s">
        <v>25</v>
      </c>
      <c r="G19" s="10">
        <v>-2517.2200000000003</v>
      </c>
    </row>
    <row r="20" spans="6:7" x14ac:dyDescent="0.3">
      <c r="F20" s="9" t="s">
        <v>56</v>
      </c>
      <c r="G20" s="10">
        <v>-56.31</v>
      </c>
    </row>
    <row r="21" spans="6:7" x14ac:dyDescent="0.3">
      <c r="F21" s="9" t="s">
        <v>76</v>
      </c>
      <c r="G21" s="10">
        <v>-2573.5300000000002</v>
      </c>
    </row>
    <row r="22" spans="6:7" x14ac:dyDescent="0.3">
      <c r="G22"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2024-03-06T23:41:57Z</dcterms:created>
  <dcterms:modified xsi:type="dcterms:W3CDTF">2024-03-06T23:42:25Z</dcterms:modified>
</cp:coreProperties>
</file>