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15519D0-2CF9-4945-9968-C35817B23962}" xr6:coauthVersionLast="47" xr6:coauthVersionMax="47" xr10:uidLastSave="{00000000-0000-0000-0000-000000000000}"/>
  <bookViews>
    <workbookView xWindow="32820" yWindow="1275" windowWidth="23040" windowHeight="11325" xr2:uid="{0C8AB31C-4C6B-413E-8F84-248F969627F0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<sst xmlns="http://schemas.openxmlformats.org/spreadsheetml/2006/main" count="71" uniqueCount="50">
  <si>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</si>
  <si>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</si>
  <si>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</si>
  <si>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</si>
  <si>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</si>
  <si>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</si>
  <si>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</si>
  <si>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</si>
  <si>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</si>
  <si>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</si>
  <si>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</si>
  <si>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</si>
  <si>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</si>
  <si>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</si>
  <si>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</si>
  <si>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</si>
  <si>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</si>
  <si>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10002000080995-</t>
  </si>
  <si>
    <t>CB2400394</t>
  </si>
  <si>
    <t>Mis-shipped</t>
  </si>
  <si>
    <t>TN10-0490</t>
  </si>
  <si>
    <t>CS509064424</t>
  </si>
  <si>
    <t>Memo: ""</t>
  </si>
  <si>
    <t>Desc: "Customer received a Sherpa blanket instead of a comforter. ct unable to uploads photos"</t>
  </si>
  <si>
    <t>SD2</t>
  </si>
  <si>
    <t>BASI</t>
  </si>
  <si>
    <t>Credit Deny</t>
  </si>
  <si>
    <t>C24002821</t>
  </si>
  <si>
    <t>Deduction Type : Mis-shipped
Ticket (CR-712648)</t>
  </si>
  <si>
    <t>MP16-3144</t>
  </si>
  <si>
    <t>CS509101766</t>
  </si>
  <si>
    <t>Desc: "MP16-3144  MP2308433 - the customer received a mattress pad without waterproofing"</t>
  </si>
  <si>
    <t>Credit Accept</t>
  </si>
  <si>
    <t>C24002676</t>
  </si>
  <si>
    <t>Deduction Type : Mis-shipped
Ticket (CR-710723)</t>
  </si>
  <si>
    <t>ID10-169</t>
  </si>
  <si>
    <t>CS508951762</t>
  </si>
  <si>
    <t>Desc: "Customer Ordered: Teal</t>
  </si>
  <si>
    <t>YOUT</t>
  </si>
  <si>
    <t>C24002998</t>
  </si>
  <si>
    <t>Deduction Type : Mis-shipped
Ticket (CR-715596)</t>
  </si>
  <si>
    <t>MP13-6121</t>
  </si>
  <si>
    <t>CS509614229</t>
  </si>
  <si>
    <t>Desc: "Black pillow"</t>
  </si>
  <si>
    <t>ADUL</t>
  </si>
  <si>
    <t>C24002996</t>
  </si>
  <si>
    <t>Deduction Type : Mis-shipped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</si>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</sst>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9.619720254632" createdVersion="8" refreshedVersion="8" minRefreshableVersion="3" recordCount="4" xr:uid="{E9EE2625-7BD8-42D7-AD1B-918835FC9A14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0T00:00:00" maxDate="2024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19T00:00:00" maxDate="2024-01-24T00:00:00"/>
    </cacheField>
    <cacheField name="PO#" numFmtId="0">
      <sharedItems/>
    </cacheField>
    <cacheField name="Deducted Amt" numFmtId="44">
      <sharedItems containsSemiMixedTypes="0" containsString="0" containsNumber="1" minValue="-59.95" maxValue="-23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YOUT"/>
        <s v="ADUL"/>
      </sharedItems>
    </cacheField>
    <cacheField name="AR REF #" numFmtId="0">
      <sharedItems containsSemiMixedTypes="0" containsString="0" containsNumber="1" containsInteger="1" minValue="200329" maxValue="20032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080995-"/>
    <d v="2024-02-20T00:00:00"/>
    <s v="CB2400394"/>
    <s v="Mis-shipped"/>
    <s v="TN10-0490"/>
    <m/>
    <d v="2024-01-22T00:00:00"/>
    <s v="CS509064424"/>
    <n v="-59.95"/>
    <s v="Memo: &quot;&quot;"/>
    <s v="Desc: &quot;Customer received a Sherpa blanket instead of a comforter. ct unable to uploads photos&quot;"/>
    <s v="SD2"/>
    <x v="0"/>
    <n v="200329"/>
    <s v="Credit Deny"/>
    <s v="C24002821"/>
    <s v="Deduction Type : Mis-shipped_x000a__x000a_Ticket (CR-712648)"/>
  </r>
  <r>
    <s v="10002000080995-"/>
    <d v="2024-02-20T00:00:00"/>
    <s v="CB2400394"/>
    <s v="Mis-shipped"/>
    <s v="MP16-3144"/>
    <m/>
    <d v="2024-01-22T00:00:00"/>
    <s v="CS509101766"/>
    <n v="-23.25"/>
    <s v="Memo: &quot;&quot;"/>
    <s v="Desc: &quot;MP16-3144  MP2308433 - the customer received a mattress pad without waterproofing&quot;"/>
    <s v="SD2"/>
    <x v="0"/>
    <n v="200329"/>
    <s v="Credit Accept"/>
    <s v="C24002676"/>
    <s v="Deduction Type : Mis-shipped_x000a__x000a_Ticket (CR-710723)"/>
  </r>
  <r>
    <s v="10002000080995-"/>
    <d v="2024-02-20T00:00:00"/>
    <s v="CB2400394"/>
    <s v="Mis-shipped"/>
    <s v="ID10-169"/>
    <m/>
    <d v="2024-01-19T00:00:00"/>
    <s v="CS508951762"/>
    <n v="-37.299999999999997"/>
    <s v="Memo: &quot;&quot;"/>
    <s v="Desc: &quot;Customer Ordered: Teal"/>
    <s v="SD2"/>
    <x v="1"/>
    <n v="200329"/>
    <s v="Credit Deny"/>
    <s v="C24002998"/>
    <s v="Deduction Type : Mis-shipped_x000a__x000a_Ticket (CR-715596)"/>
  </r>
  <r>
    <s v="10002000080995-"/>
    <d v="2024-02-20T00:00:00"/>
    <s v="CB2400394"/>
    <s v="Mis-shipped"/>
    <s v="MP13-6121"/>
    <m/>
    <d v="2024-01-23T00:00:00"/>
    <s v="CS509614229"/>
    <n v="-40.96"/>
    <s v="Memo: &quot;&quot;"/>
    <s v="Desc: &quot;Black pillow&quot;"/>
    <s v="SD2"/>
    <x v="2"/>
    <n v="200329"/>
    <s v="Credit Accept"/>
    <s v="C2400299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90A1A8-23BF-4B04-A193-AC7B3A23AD0C}" name="PivotTable6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F0A5-D869-43C7-A9EB-9FF4D09800EB}">
  <dimension ref="A1:Q16"/>
  <sheetViews>
    <sheetView tabSelected="1" workbookViewId="0">
      <selection activeCell="G12" sqref="G12:G16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45342</v>
      </c>
      <c r="C2" s="5" t="s">
        <v>18</v>
      </c>
      <c r="D2" s="5" t="s">
        <v>19</v>
      </c>
      <c r="E2" s="5" t="s">
        <v>20</v>
      </c>
      <c r="F2" s="5"/>
      <c r="G2" s="6">
        <v>45313</v>
      </c>
      <c r="H2" s="5" t="s">
        <v>21</v>
      </c>
      <c r="I2" s="7">
        <v>-59.95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200329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45342</v>
      </c>
      <c r="C3" s="5" t="s">
        <v>18</v>
      </c>
      <c r="D3" s="5" t="s">
        <v>19</v>
      </c>
      <c r="E3" s="5" t="s">
        <v>29</v>
      </c>
      <c r="F3" s="5"/>
      <c r="G3" s="6">
        <v>45313</v>
      </c>
      <c r="H3" s="5" t="s">
        <v>30</v>
      </c>
      <c r="I3" s="7">
        <v>-23.25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200329</v>
      </c>
      <c r="O3" s="5" t="s">
        <v>32</v>
      </c>
      <c r="P3" s="5" t="s">
        <v>33</v>
      </c>
      <c r="Q3" s="5" t="s">
        <v>34</v>
      </c>
    </row>
    <row r="4" spans="1:17" x14ac:dyDescent="0.3">
      <c r="A4" s="5" t="s">
        <v>17</v>
      </c>
      <c r="B4" s="6">
        <v>45342</v>
      </c>
      <c r="C4" s="5" t="s">
        <v>18</v>
      </c>
      <c r="D4" s="5" t="s">
        <v>19</v>
      </c>
      <c r="E4" s="5" t="s">
        <v>35</v>
      </c>
      <c r="F4" s="5"/>
      <c r="G4" s="6">
        <v>45310</v>
      </c>
      <c r="H4" s="5" t="s">
        <v>36</v>
      </c>
      <c r="I4" s="7">
        <v>-37.299999999999997</v>
      </c>
      <c r="J4" s="5" t="s">
        <v>22</v>
      </c>
      <c r="K4" s="5" t="s">
        <v>37</v>
      </c>
      <c r="L4" s="5" t="s">
        <v>24</v>
      </c>
      <c r="M4" s="5" t="s">
        <v>38</v>
      </c>
      <c r="N4" s="5">
        <v>200329</v>
      </c>
      <c r="O4" s="5" t="s">
        <v>26</v>
      </c>
      <c r="P4" s="5" t="s">
        <v>39</v>
      </c>
      <c r="Q4" s="5" t="s">
        <v>40</v>
      </c>
    </row>
    <row r="5" spans="1:17" x14ac:dyDescent="0.3">
      <c r="A5" s="5" t="s">
        <v>17</v>
      </c>
      <c r="B5" s="6">
        <v>45342</v>
      </c>
      <c r="C5" s="5" t="s">
        <v>18</v>
      </c>
      <c r="D5" s="5" t="s">
        <v>19</v>
      </c>
      <c r="E5" s="5" t="s">
        <v>41</v>
      </c>
      <c r="F5" s="5"/>
      <c r="G5" s="6">
        <v>45314</v>
      </c>
      <c r="H5" s="5" t="s">
        <v>42</v>
      </c>
      <c r="I5" s="7">
        <v>-40.96</v>
      </c>
      <c r="J5" s="5" t="s">
        <v>22</v>
      </c>
      <c r="K5" s="5" t="s">
        <v>43</v>
      </c>
      <c r="L5" s="5" t="s">
        <v>24</v>
      </c>
      <c r="M5" s="5" t="s">
        <v>44</v>
      </c>
      <c r="N5" s="5">
        <v>200329</v>
      </c>
      <c r="O5" s="5" t="s">
        <v>32</v>
      </c>
      <c r="P5" s="5" t="s">
        <v>45</v>
      </c>
      <c r="Q5" s="5" t="s">
        <v>46</v>
      </c>
    </row>
    <row r="11" spans="1:17" x14ac:dyDescent="0.3">
      <c r="F11" s="8" t="s">
        <v>48</v>
      </c>
      <c r="G11" t="s">
        <v>47</v>
      </c>
    </row>
    <row r="12" spans="1:17" x14ac:dyDescent="0.3">
      <c r="F12" s="9" t="s">
        <v>44</v>
      </c>
      <c r="G12" s="10">
        <v>-40.96</v>
      </c>
    </row>
    <row r="13" spans="1:17" x14ac:dyDescent="0.3">
      <c r="F13" s="9" t="s">
        <v>25</v>
      </c>
      <c r="G13" s="10">
        <v>-83.2</v>
      </c>
    </row>
    <row r="14" spans="1:17" x14ac:dyDescent="0.3">
      <c r="F14" s="9" t="s">
        <v>38</v>
      </c>
      <c r="G14" s="10">
        <v>-37.299999999999997</v>
      </c>
    </row>
    <row r="15" spans="1:17" x14ac:dyDescent="0.3">
      <c r="F15" s="9" t="s">
        <v>49</v>
      </c>
      <c r="G15" s="10">
        <v>-161.45999999999998</v>
      </c>
    </row>
    <row r="16" spans="1:17" x14ac:dyDescent="0.3">
      <c r="G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2024-02-27T22:52:13Z</dcterms:created>
  <dcterms:modified xsi:type="dcterms:W3CDTF">2024-02-27T22:52:37Z</dcterms:modified>
</cp:coreProperties>
</file>