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anis.auyang\Desktop\"/>
    </mc:Choice>
  </mc:AlternateContent>
  <xr:revisionPtr revIDLastSave="0" documentId="8_{FB07D28A-FEF9-4DEF-A93E-6900CB5DAF00}" xr6:coauthVersionLast="47" xr6:coauthVersionMax="47" xr10:uidLastSave="{00000000-0000-0000-0000-000000000000}"/>
  <bookViews>
    <workbookView xWindow="28680" yWindow="-120" windowWidth="29040" windowHeight="15840" xr2:uid="{FFA5B13D-EB5C-4D7D-AF0F-E1850F7A3840}"/>
  </bookViews>
  <sheets>
    <sheet name="Sheet1" sheetId="1" r:id="rId1"/>
  </sheets>
  <calcPr calcId="191029"/>
  <pivotCaches>
    <pivotCache cacheId="26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<sst xmlns="http://schemas.openxmlformats.org/spreadsheetml/2006/main" count="75" uniqueCount="48">
  <si>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</si>
  <si>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</si>
  <si>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</si>
  <si>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</si>
  <si>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</si>
  <si>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</si>
  <si>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</si>
  <si>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</si>
  <si>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</si>
  <si>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</si>
  <si>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</si>
  <si>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</si>
  <si>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</si>
  <si>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</si>
  <si>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</si>
  <si>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</si>
  <si>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</si>
  <si>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10002000049551-</t>
  </si>
  <si>
    <t>CB2400355</t>
  </si>
  <si>
    <t>Missing parts</t>
  </si>
  <si>
    <t>MPS73-349</t>
  </si>
  <si>
    <t>CS507025553</t>
  </si>
  <si>
    <t>Memo: ""</t>
  </si>
  <si>
    <t>Desc: "two hand towels and one wascloth they were not in the set  Credit reflects cost of invoice # as well as ship cost we incurred totaling: 42.79"</t>
  </si>
  <si>
    <t>SD2</t>
  </si>
  <si>
    <t>TOWL</t>
  </si>
  <si>
    <t xml:space="preserve">	199953</t>
  </si>
  <si>
    <t>Credit Accept</t>
  </si>
  <si>
    <t>C24001413</t>
  </si>
  <si>
    <t>Deduction Type : Missing parts</t>
  </si>
  <si>
    <t>ID40-555</t>
  </si>
  <si>
    <t>CS506734388</t>
  </si>
  <si>
    <t>Desc: "Credit reflects cost of invoice # as well as ship cost we incurred totaling: 35.03"</t>
  </si>
  <si>
    <t>WIN</t>
  </si>
  <si>
    <t>C24001436</t>
  </si>
  <si>
    <t>Deduction Type : Missing parts
Ticket (CR-692977)</t>
  </si>
  <si>
    <t>MP10-7714</t>
  </si>
  <si>
    <t>CS506588559</t>
  </si>
  <si>
    <t>Desc: "Cleasby Microfiber Comforter Set By Lark Manorâ„¢ Quantity: 1 Size: Full/Queen Comforter +2 King Shams+2 Pillows  I received 2 QUEEN SHAMS  I would like the KING shams sent to me please Credit reflects cost of invoice # as well as ship cost we incurred totaling: 56.26"</t>
  </si>
  <si>
    <t>ADUL</t>
  </si>
  <si>
    <t>C24001239</t>
  </si>
  <si>
    <t>MP10-8268</t>
  </si>
  <si>
    <t>CS507147972</t>
  </si>
  <si>
    <t>Desc: "missing one sham Credit reflects cost of invoice # as well as ship cost we incurred totaling: 48.62"</t>
  </si>
  <si>
    <t>C24001746</t>
  </si>
  <si>
    <t>Sum of Deducted Amt</t>
  </si>
  <si>
    <t>Row Labels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</si>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</sst>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anis Auyang" refreshedDate="45344.664610995373" createdVersion="8" refreshedVersion="8" minRefreshableVersion="3" recordCount="4" xr:uid="{00F7CBE9-3262-4209-91E2-91F787EB1056}">
  <cacheSource type="worksheet">
    <worksheetSource ref="A1:Q5" sheet="Sheet1"/>
  </cacheSource>
  <cacheFields count="17">
    <cacheField name="Voucher #" numFmtId="0">
      <sharedItems/>
    </cacheField>
    <cacheField name="Voucher Date" numFmtId="14">
      <sharedItems containsSemiMixedTypes="0" containsNonDate="0" containsDate="1" containsString="0" minDate="2024-02-06T00:00:00" maxDate="2024-02-07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 containsNonDate="0" containsString="0" containsBlank="1"/>
    </cacheField>
    <cacheField name="Date" numFmtId="14">
      <sharedItems containsSemiMixedTypes="0" containsNonDate="0" containsDate="1" containsString="0" minDate="2024-01-05T00:00:00" maxDate="2024-01-09T00:00:00"/>
    </cacheField>
    <cacheField name="PO#" numFmtId="0">
      <sharedItems/>
    </cacheField>
    <cacheField name="Deducted Amt" numFmtId="44">
      <sharedItems containsSemiMixedTypes="0" containsString="0" containsNumber="1" minValue="-56.26" maxValue="-35.03"/>
    </cacheField>
    <cacheField name="Customer" numFmtId="0">
      <sharedItems/>
    </cacheField>
    <cacheField name="Description" numFmtId="0">
      <sharedItems longText="1"/>
    </cacheField>
    <cacheField name="Whse" numFmtId="0">
      <sharedItems/>
    </cacheField>
    <cacheField name="Cost Unit" numFmtId="0">
      <sharedItems count="3">
        <s v="TOWL"/>
        <s v="WIN"/>
        <s v="ADUL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">
  <r>
    <s v="10002000049551-"/>
    <d v="2024-02-06T00:00:00"/>
    <s v="CB2400355"/>
    <s v="Missing parts"/>
    <s v="MPS73-349"/>
    <m/>
    <d v="2024-01-08T00:00:00"/>
    <s v="CS507025553"/>
    <n v="-42.79"/>
    <s v="Memo: &quot;&quot;"/>
    <s v="Desc: &quot;two hand towels and one wascloth they were not in the set  Credit reflects cost of invoice # as well as ship cost we incurred totaling: 42.79&quot;"/>
    <s v="SD2"/>
    <x v="0"/>
    <s v="_x0009_199953"/>
    <s v="Credit Accept"/>
    <s v="C24001413"/>
    <s v="Deduction Type : Missing parts"/>
  </r>
  <r>
    <s v="10002000049551-"/>
    <d v="2024-02-06T00:00:00"/>
    <s v="CB2400355"/>
    <s v="Missing parts"/>
    <s v="ID40-555"/>
    <m/>
    <d v="2024-01-08T00:00:00"/>
    <s v="CS506734388"/>
    <n v="-35.03"/>
    <s v="Memo: &quot;&quot;"/>
    <s v="Desc: &quot;Credit reflects cost of invoice # as well as ship cost we incurred totaling: 35.03&quot;"/>
    <s v="SD2"/>
    <x v="1"/>
    <s v="_x0009_199953"/>
    <s v="Credit Accept"/>
    <s v="C24001436"/>
    <s v="Deduction Type : Missing parts_x000a__x000a_Ticket (CR-692977)"/>
  </r>
  <r>
    <s v="10002000049551-"/>
    <d v="2024-02-06T00:00:00"/>
    <s v="CB2400355"/>
    <s v="Missing parts"/>
    <s v="MP10-7714"/>
    <m/>
    <d v="2024-01-05T00:00:00"/>
    <s v="CS506588559"/>
    <n v="-56.26"/>
    <s v="Memo: &quot;&quot;"/>
    <s v="Desc: &quot;Cleasby Microfiber Comforter Set By Lark Manorâ„¢ Quantity: 1 Size: Full/Queen Comforter +2 King Shams+2 Pillows  I received 2 QUEEN SHAMS  I would like the KING shams sent to me please Credit reflects cost of invoice # as well as ship cost we incurred totaling: 56.26&quot;"/>
    <s v="SD2"/>
    <x v="2"/>
    <s v="_x0009_199953"/>
    <s v="Credit Accept"/>
    <s v="C24001239"/>
    <s v="Deduction Type : Missing parts"/>
  </r>
  <r>
    <s v="10002000049551-"/>
    <d v="2024-02-06T00:00:00"/>
    <s v="CB2400355"/>
    <s v="Missing parts"/>
    <s v="MP10-8268"/>
    <m/>
    <d v="2024-01-08T00:00:00"/>
    <s v="CS507147972"/>
    <n v="-48.62"/>
    <s v="Memo: &quot;&quot;"/>
    <s v="Desc: &quot;missing one sham Credit reflects cost of invoice # as well as ship cost we incurred totaling: 48.62&quot;"/>
    <s v="SD2"/>
    <x v="2"/>
    <s v="_x0009_199953"/>
    <s v="Credit Accept"/>
    <s v="C24001746"/>
    <s v="Deduction Type : Missing parts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8FF752D-E272-4480-A152-FE646A3F3EE8}" name="PivotTable7" cacheId="26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F12:G16" firstHeaderRow="1" firstDataRow="1" firstDataCol="1"/>
  <pivotFields count="17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4">
        <item x="2"/>
        <item x="0"/>
        <item x="1"/>
        <item t="default"/>
      </items>
    </pivotField>
    <pivotField showAll="0"/>
    <pivotField showAll="0"/>
    <pivotField showAll="0"/>
    <pivotField showAll="0"/>
  </pivotFields>
  <rowFields count="1">
    <field x="12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Sum of Deducted Amt" fld="8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B69F22-303B-47A4-B148-088A55BAFD6C}">
  <dimension ref="A1:Q16"/>
  <sheetViews>
    <sheetView tabSelected="1" workbookViewId="0">
      <selection activeCell="C3" sqref="C3"/>
    </sheetView>
  </sheetViews>
  <sheetFormatPr defaultRowHeight="14.4" x14ac:dyDescent="0.3"/>
  <cols>
    <col min="6" max="6" width="13" bestFit="1" customWidth="1"/>
    <col min="7" max="7" width="20.21875" bestFit="1" customWidth="1"/>
  </cols>
  <sheetData>
    <row r="1" spans="1:17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3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4" t="s">
        <v>14</v>
      </c>
      <c r="P1" s="4" t="s">
        <v>15</v>
      </c>
      <c r="Q1" s="4" t="s">
        <v>16</v>
      </c>
    </row>
    <row r="2" spans="1:17" x14ac:dyDescent="0.3">
      <c r="A2" s="5" t="s">
        <v>17</v>
      </c>
      <c r="B2" s="6">
        <v>45328</v>
      </c>
      <c r="C2" s="5" t="s">
        <v>18</v>
      </c>
      <c r="D2" s="5" t="s">
        <v>19</v>
      </c>
      <c r="E2" s="5" t="s">
        <v>20</v>
      </c>
      <c r="F2" s="5"/>
      <c r="G2" s="6">
        <v>45299</v>
      </c>
      <c r="H2" s="5" t="s">
        <v>21</v>
      </c>
      <c r="I2" s="7">
        <v>-42.79</v>
      </c>
      <c r="J2" s="5" t="s">
        <v>22</v>
      </c>
      <c r="K2" s="5" t="s">
        <v>23</v>
      </c>
      <c r="L2" s="5" t="s">
        <v>24</v>
      </c>
      <c r="M2" s="5" t="s">
        <v>25</v>
      </c>
      <c r="N2" s="5" t="s">
        <v>26</v>
      </c>
      <c r="O2" s="5" t="s">
        <v>27</v>
      </c>
      <c r="P2" s="5" t="s">
        <v>28</v>
      </c>
      <c r="Q2" s="5" t="s">
        <v>29</v>
      </c>
    </row>
    <row r="3" spans="1:17" x14ac:dyDescent="0.3">
      <c r="A3" s="5" t="s">
        <v>17</v>
      </c>
      <c r="B3" s="6">
        <v>45328</v>
      </c>
      <c r="C3" s="5" t="s">
        <v>18</v>
      </c>
      <c r="D3" s="5" t="s">
        <v>19</v>
      </c>
      <c r="E3" s="5" t="s">
        <v>30</v>
      </c>
      <c r="F3" s="5"/>
      <c r="G3" s="6">
        <v>45299</v>
      </c>
      <c r="H3" s="5" t="s">
        <v>31</v>
      </c>
      <c r="I3" s="7">
        <v>-35.03</v>
      </c>
      <c r="J3" s="5" t="s">
        <v>22</v>
      </c>
      <c r="K3" s="5" t="s">
        <v>32</v>
      </c>
      <c r="L3" s="5" t="s">
        <v>24</v>
      </c>
      <c r="M3" s="5" t="s">
        <v>33</v>
      </c>
      <c r="N3" s="5" t="s">
        <v>26</v>
      </c>
      <c r="O3" s="5" t="s">
        <v>27</v>
      </c>
      <c r="P3" s="5" t="s">
        <v>34</v>
      </c>
      <c r="Q3" s="5" t="s">
        <v>35</v>
      </c>
    </row>
    <row r="4" spans="1:17" x14ac:dyDescent="0.3">
      <c r="A4" s="5" t="s">
        <v>17</v>
      </c>
      <c r="B4" s="6">
        <v>45328</v>
      </c>
      <c r="C4" s="5" t="s">
        <v>18</v>
      </c>
      <c r="D4" s="5" t="s">
        <v>19</v>
      </c>
      <c r="E4" s="5" t="s">
        <v>36</v>
      </c>
      <c r="F4" s="5"/>
      <c r="G4" s="6">
        <v>45296</v>
      </c>
      <c r="H4" s="5" t="s">
        <v>37</v>
      </c>
      <c r="I4" s="7">
        <v>-56.26</v>
      </c>
      <c r="J4" s="5" t="s">
        <v>22</v>
      </c>
      <c r="K4" s="5" t="s">
        <v>38</v>
      </c>
      <c r="L4" s="5" t="s">
        <v>24</v>
      </c>
      <c r="M4" s="5" t="s">
        <v>39</v>
      </c>
      <c r="N4" s="5" t="s">
        <v>26</v>
      </c>
      <c r="O4" s="5" t="s">
        <v>27</v>
      </c>
      <c r="P4" s="5" t="s">
        <v>40</v>
      </c>
      <c r="Q4" s="5" t="s">
        <v>29</v>
      </c>
    </row>
    <row r="5" spans="1:17" x14ac:dyDescent="0.3">
      <c r="A5" s="5" t="s">
        <v>17</v>
      </c>
      <c r="B5" s="6">
        <v>45328</v>
      </c>
      <c r="C5" s="5" t="s">
        <v>18</v>
      </c>
      <c r="D5" s="5" t="s">
        <v>19</v>
      </c>
      <c r="E5" s="5" t="s">
        <v>41</v>
      </c>
      <c r="F5" s="5"/>
      <c r="G5" s="6">
        <v>45299</v>
      </c>
      <c r="H5" s="5" t="s">
        <v>42</v>
      </c>
      <c r="I5" s="7">
        <v>-48.62</v>
      </c>
      <c r="J5" s="5" t="s">
        <v>22</v>
      </c>
      <c r="K5" s="5" t="s">
        <v>43</v>
      </c>
      <c r="L5" s="5" t="s">
        <v>24</v>
      </c>
      <c r="M5" s="5" t="s">
        <v>39</v>
      </c>
      <c r="N5" s="5" t="s">
        <v>26</v>
      </c>
      <c r="O5" s="5" t="s">
        <v>27</v>
      </c>
      <c r="P5" s="5" t="s">
        <v>44</v>
      </c>
      <c r="Q5" s="5" t="s">
        <v>29</v>
      </c>
    </row>
    <row r="12" spans="1:17" x14ac:dyDescent="0.3">
      <c r="F12" s="9" t="s">
        <v>46</v>
      </c>
      <c r="G12" t="s">
        <v>45</v>
      </c>
    </row>
    <row r="13" spans="1:17" x14ac:dyDescent="0.3">
      <c r="F13" s="10" t="s">
        <v>39</v>
      </c>
      <c r="G13" s="8">
        <v>-104.88</v>
      </c>
    </row>
    <row r="14" spans="1:17" x14ac:dyDescent="0.3">
      <c r="F14" s="10" t="s">
        <v>25</v>
      </c>
      <c r="G14" s="8">
        <v>-42.79</v>
      </c>
    </row>
    <row r="15" spans="1:17" x14ac:dyDescent="0.3">
      <c r="F15" s="10" t="s">
        <v>33</v>
      </c>
      <c r="G15" s="8">
        <v>-35.03</v>
      </c>
    </row>
    <row r="16" spans="1:17" x14ac:dyDescent="0.3">
      <c r="F16" s="10" t="s">
        <v>47</v>
      </c>
      <c r="G16" s="8">
        <v>-182.7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dcterms:created xsi:type="dcterms:W3CDTF">2024-02-22T23:56:49Z</dcterms:created>
  <dcterms:modified xsi:type="dcterms:W3CDTF">2024-02-22T23:57:11Z</dcterms:modified>
</cp:coreProperties>
</file>