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A75C43F8-2317-4A72-A2B3-65E8E993A381}" xr6:coauthVersionLast="47" xr6:coauthVersionMax="47" xr10:uidLastSave="{00000000-0000-0000-0000-000000000000}"/>
  <bookViews>
    <workbookView xWindow="22932" yWindow="-3672" windowWidth="23256" windowHeight="12576" xr2:uid="{69A2646F-35FF-4B46-94E6-4674BA850ACD}"/>
  </bookViews>
  <sheets>
    <sheet name="Sheet1" sheetId="1" r:id="rId1"/>
  </sheets>
  <definedNames>
    <definedName name="_xlnm._FilterDatabase" localSheetId="0" hidden="1">Sheet1!$O$1:$O$33</definedName>
  </definedName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<sst xmlns="http://schemas.openxmlformats.org/spreadsheetml/2006/main" count="290" uniqueCount="131">
  <si>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</si>
  <si>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</si>
  <si>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</si>
  <si>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</si>
  <si>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</si>
  <si>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</si>
  <si>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</si>
  <si>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</si>
  <si>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</si>
  <si>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</si>
  <si>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</si>
  <si>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</si>
  <si>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</si>
  <si>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</si>
  <si>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</si>
  <si>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</si>
  <si>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</si>
  <si>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CB2400304</t>
  </si>
  <si>
    <t>Mis-shipped</t>
  </si>
  <si>
    <t>MPE10-981</t>
  </si>
  <si>
    <t>CS500193635</t>
  </si>
  <si>
    <t>Desc: This credit was generated as a result of our Incident Return Program indicating a product returned to Wayfair facility for incident validation and reflects a 5% discount to the credit amount. Customer provided detail: Customer Ordered: NavyKing Comforter + 23 Additional Pieces. Customer Received: Queen Comforter + 23 Additional PiecesNavy.</t>
  </si>
  <si>
    <t>SD2</t>
  </si>
  <si>
    <t>ADUL</t>
  </si>
  <si>
    <t xml:space="preserve">	198619</t>
  </si>
  <si>
    <t>Credit Deny</t>
  </si>
  <si>
    <t>C24002518</t>
  </si>
  <si>
    <t>Deduction Type : Mis-shipped
Ticket (CR-708393)</t>
  </si>
  <si>
    <t>MP40-6773</t>
  </si>
  <si>
    <t>CS491511078</t>
  </si>
  <si>
    <t>Desc: This credit was generated as a result of our Incident Return Program indicating a product returned to Wayfair facility for incident validation and reflects a 5% discount to the credit amount. Customer provided detail: Customer Ordered: 50W x 84LWhite. Customer Received: 50W x 84LGray.</t>
  </si>
  <si>
    <t>WIN</t>
  </si>
  <si>
    <t>Credit Accept</t>
  </si>
  <si>
    <t>C24000435</t>
  </si>
  <si>
    <t>Deduction Type : Mis-shipped</t>
  </si>
  <si>
    <t>II40-1295</t>
  </si>
  <si>
    <t>CS505319709</t>
  </si>
  <si>
    <t>Desc: Customer Ordered: . Customer Received: .</t>
  </si>
  <si>
    <t>C24000168</t>
  </si>
  <si>
    <t>Deduction Type : Mis-shipped
Ticket  CR-676692</t>
  </si>
  <si>
    <t>II40-1294</t>
  </si>
  <si>
    <t>CS505971639</t>
  </si>
  <si>
    <t>Desc: Curtain panel was sent but it is not the pattern ordered</t>
  </si>
  <si>
    <t>C24000712</t>
  </si>
  <si>
    <t>Deduction Type : Mis-shipped
Ticket (CR-684336)</t>
  </si>
  <si>
    <t>MPE10-875</t>
  </si>
  <si>
    <t>CS506489899</t>
  </si>
  <si>
    <t>Desc: ct received madison park comforter with pink green and grays</t>
  </si>
  <si>
    <t>C24001046</t>
  </si>
  <si>
    <t>MZ10-0596</t>
  </si>
  <si>
    <t>CS500016067</t>
  </si>
  <si>
    <t>Desc: This credit was generated as a result of our Incident Return Program indicating a product returned to Wayfair facility for incident validation and reflects a 5% discount to the credit amount. Customer provided detail: crosill comforter</t>
  </si>
  <si>
    <t>YOUT</t>
  </si>
  <si>
    <t>C24002033</t>
  </si>
  <si>
    <t>MPS73-190</t>
  </si>
  <si>
    <t>CS506268949</t>
  </si>
  <si>
    <t>Desc: Customer Ordered: Natural. Customer Received: White.</t>
  </si>
  <si>
    <t>TOWL</t>
  </si>
  <si>
    <t>C24000620</t>
  </si>
  <si>
    <t>5DS10-0280</t>
  </si>
  <si>
    <t>CS504463808</t>
  </si>
  <si>
    <t>Desc: This credit was generated as a result of our Incident Return Program indicating a product returned to Wayfair facility for incident validation and reflects a 5% discount to the credit amount. Customer provided detail: Customer Ordered: Queen Comforter + 7 Addition PiecesWhite. Customer Received: King Comforter + 7 Addition PiecesWhite.</t>
  </si>
  <si>
    <t>C24002018</t>
  </si>
  <si>
    <t>Deduction Type : Mis-shipped
Ticket (CR-701150)</t>
  </si>
  <si>
    <t>MPE10-733</t>
  </si>
  <si>
    <t>CS494105011</t>
  </si>
  <si>
    <t>Desc: Customer Ordered: Full Comforter + 8 Additional Pieces</t>
  </si>
  <si>
    <t>C24001769</t>
  </si>
  <si>
    <t>MP41-4210</t>
  </si>
  <si>
    <t>CS499019334</t>
  </si>
  <si>
    <t>Desc: This credit was generated as a result of our Incident Return Program indicating a product returned to Wayfair facility for incident validation and reflects a 5% discount to the credit amount. Customer provided detail: item is green and white black out curtains. Not what client ordered</t>
  </si>
  <si>
    <t>C24000758</t>
  </si>
  <si>
    <t>MP13-8310</t>
  </si>
  <si>
    <t>CS504974420</t>
  </si>
  <si>
    <t>Desc: This credit was generated as a result of our Incident Return Program indicating a product returned to Wayfair facility for incident validation and reflects a 5% discount to the credit amount. Customer provided detail: Customer Ordered: King/Cal King Coverlet + 2 King ShamsIndigo. Customer Received: King/Cal King Coverlet + 2 King ShamsGray.</t>
  </si>
  <si>
    <t>C24002016</t>
  </si>
  <si>
    <t>II10-597</t>
  </si>
  <si>
    <t>CS491116744</t>
  </si>
  <si>
    <t>Desc: This credit was generated as a result of our Incident Return Program indicating a product returned to Wayfair facility for incident validation and reflects a 5% discount to the credit amount. Customer provided detail: Customer Ordered: . Customer Received: An option that's not listed.</t>
  </si>
  <si>
    <t>C24000270</t>
  </si>
  <si>
    <t>Deduction Type : Mis-shipped
Ticket (CR-678021)</t>
  </si>
  <si>
    <t>MP40-7807</t>
  </si>
  <si>
    <t>CS506281763</t>
  </si>
  <si>
    <t>Desc: Customer Ordered: 33" W x 64" L</t>
  </si>
  <si>
    <t>C24000699</t>
  </si>
  <si>
    <t>SS40-0154</t>
  </si>
  <si>
    <t>CS500021884</t>
  </si>
  <si>
    <t>Desc: This credit was generated as a result of our Incident Return Program indicating a product returned to Wayfair facility for incident validation and reflects a 5% discount to the credit amount. Customer provided detail: Customer Ordered: 42 W x 63 LBeige. Customer Received: Gray42 W x 84 L.</t>
  </si>
  <si>
    <t>C24000757</t>
  </si>
  <si>
    <t>MP10-5268</t>
  </si>
  <si>
    <t>CS504021114</t>
  </si>
  <si>
    <t>Desc: This credit was generated as a result of our Incident Return Program indicating a product returned to Wayfair facility for incident validation and reflects a 5% discount to the credit amount. Customer provided detail: Customer Ordered: King Comforter + 6 Additional Pieces. Customer Received: Cal. King Comforter + 6 Additional Pieces.</t>
  </si>
  <si>
    <t>C24002021</t>
  </si>
  <si>
    <t>MP40-6605</t>
  </si>
  <si>
    <t>CS497638937</t>
  </si>
  <si>
    <t>Desc: This credit was generated as a result of our Incident Return Program indicating a product returned to Wayfair facility for incident validation and reflects a 5% discount to the credit amount. Customer provided detail: Customer Ordered: 50 W x 84 LMauve. Customer Received: Option not Listed50 W x 95 L. customer received a completely different color</t>
  </si>
  <si>
    <t>C24000769</t>
  </si>
  <si>
    <t>Deduction Type : Mis-shipped
Ticket (CR-684533)</t>
  </si>
  <si>
    <t>MP10-314</t>
  </si>
  <si>
    <t>CS503699344</t>
  </si>
  <si>
    <t>Desc: This credit was generated as a result of our Incident Return Program indicating a product returned to Wayfair facility for incident validation and reflects a 5% discount to the credit amount. Customer provided detail: I</t>
  </si>
  <si>
    <t>C24002027</t>
  </si>
  <si>
    <t>MP12-5627</t>
  </si>
  <si>
    <t>CS505422092</t>
  </si>
  <si>
    <t>Desc: This credit was generated as a result of our Incident Return Program indicating a product returned to Wayfair facility for incident validation and reflects a 5% discount to the credit amount. Customer provided detail: Customer Ordered: WhiteKing/Cal. King Duvet Cover + 2 King Shams. Customer Received: Full/Queen Duvet Cover + 2 Standard ShamsWhite.</t>
  </si>
  <si>
    <t>C24002371</t>
  </si>
  <si>
    <t>BASI10-0242</t>
  </si>
  <si>
    <t>CS499721208</t>
  </si>
  <si>
    <t>Desc: This credit was generated as a result of our Incident Return Program indicating a product returned to Wayfair facility for incident validation and reflects a 5% discount to the credit amount. Customer provided detail: CT upload photo of the item what was shipped. CT now request to Return the item for Credit Recovery.</t>
  </si>
  <si>
    <t>BLK</t>
  </si>
  <si>
    <t>C24002035</t>
  </si>
  <si>
    <t>BR54-2783</t>
  </si>
  <si>
    <t>CS504872320</t>
  </si>
  <si>
    <t>Desc: This credit was generated as a result of our Incident Return Program indicating a product returned to Wayfair facility for incident validation and reflects a 5% discount to the credit amount. Customer provided detail: Customer Ordered: Tan. Customer Received: Option not Listed. Cust ordered tan that's supposed to have stripes in it but got a solid color instead that's like a dark brown.</t>
  </si>
  <si>
    <t>C24002017</t>
  </si>
  <si>
    <t>BR13-3875</t>
  </si>
  <si>
    <t>CS504985726</t>
  </si>
  <si>
    <t>Desc: This credit was generated as a result of our Incident Return Program indicating a product returned to Wayfair facility for incident validation and reflects a 5% discount to the credit amount. Customer provided detail: Customer Ordered: King/Cal King Coverlet + 2 King ShamsNatural. Customer Received: King/Cal King Coverlet + 2 King ShamsOption not Listed. Brown</t>
  </si>
  <si>
    <t>C24002004</t>
  </si>
  <si>
    <t>Deduction Type : Mis-shipped
Ticket (CR-701025)</t>
  </si>
  <si>
    <t>MP70-8169</t>
  </si>
  <si>
    <t>CS500955581</t>
  </si>
  <si>
    <t>Desc: This credit was generated as a result of our Incident Return Program indicating a product returned to Wayfair facility for incident validation and reflects a 5% discount to the credit amount. Customer provided detail: Customer Ordered: Tan. Customer Received: Blue.</t>
  </si>
  <si>
    <t>BATH</t>
  </si>
  <si>
    <t>C24001082</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</si>
  <si>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</si>
  <si>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</si>
  <si>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</si>
  <si>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</si>
  <si>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DENIED </t>
    </r>
    <r>
      <rPr>
        <sz val="11"/>
        <color theme="1"/>
        <rFont val="Arial"/>
        <family val="2"/>
      </rPr>
      <t xml:space="preserve"> -customer received what was ordered. Our CS confirmed it is a customer preference issue and no retrieve initiated.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</si>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</sst>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
      <sz val="11"/>
      <color theme="1"/>
      <name val="Arial"/>
      <family val="2"/>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0" borderId="0" xfId="0" applyFont="1" applyAlignment="1">
      <alignment vertical="center"/>
    </xf>
    <xf numFmtId="0" fontId="5"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38.398520601855" createdVersion="8" refreshedVersion="8" minRefreshableVersion="3" recordCount="22" xr:uid="{6ED236CF-B831-430A-B92A-98FD301F6ECB}">
  <cacheSource type="worksheet">
    <worksheetSource ref="A1:Q23" sheet="Sheet1"/>
  </cacheSource>
  <cacheFields count="17">
    <cacheField name="Voucher #" numFmtId="1">
      <sharedItems containsSemiMixedTypes="0" containsString="0" containsNumber="1" containsInteger="1" minValue="2.0000328181000198E+17" maxValue="2.0000328181000198E+17"/>
    </cacheField>
    <cacheField name="Voucher Date" numFmtId="14">
      <sharedItems containsSemiMixedTypes="0" containsNonDate="0" containsDate="1" containsString="0" minDate="2024-01-30T00:00:00" maxDate="2024-01-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19T00:00:00" maxDate="2024-01-05T00:00:00"/>
    </cacheField>
    <cacheField name="PO#" numFmtId="0">
      <sharedItems/>
    </cacheField>
    <cacheField name="Deducted Amt" numFmtId="44">
      <sharedItems containsSemiMixedTypes="0" containsString="0" containsNumber="1" minValue="-187.74" maxValue="-32.32"/>
    </cacheField>
    <cacheField name="Customer" numFmtId="0">
      <sharedItems containsNonDate="0" containsString="0" containsBlank="1"/>
    </cacheField>
    <cacheField name="Description" numFmtId="0">
      <sharedItems longText="1"/>
    </cacheField>
    <cacheField name="Whse" numFmtId="0">
      <sharedItems/>
    </cacheField>
    <cacheField name="Cost Unit" numFmtId="0">
      <sharedItems count="6">
        <s v="ADUL"/>
        <s v="WIN"/>
        <s v="YOUT"/>
        <s v="TOWL"/>
        <s v="BLK"/>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2.0000328181000198E+17"/>
    <d v="2024-01-30T00:00:00"/>
    <s v="CB2400304"/>
    <s v="Mis-shipped"/>
    <s v="MPE10-981"/>
    <m/>
    <d v="2023-11-28T00:00:00"/>
    <s v="CS500193635"/>
    <n v="-138.04"/>
    <m/>
    <s v="Desc: This credit was generated as a result of our Incident Return Program indicating a product returned to Wayfair facility for incident validation and reflects a 5% discount to the credit amount. Customer provided detail: Customer Ordered: NavyKing Comforter + 23 Additional Pieces. Customer Received: Queen Comforter + 23 Additional PiecesNavy."/>
    <s v="SD2"/>
    <x v="0"/>
    <s v="_x0009_198619"/>
    <s v="Credit Deny"/>
    <s v="C24002518"/>
    <s v="Deduction Type : Mis-shipped_x000a__x000a_Ticket (CR-708393)"/>
  </r>
  <r>
    <n v="2.0000328181000198E+17"/>
    <d v="2024-01-30T00:00:00"/>
    <s v="CB2400304"/>
    <s v="Mis-shipped"/>
    <s v="MP40-6773"/>
    <m/>
    <d v="2023-10-23T00:00:00"/>
    <s v="CS491511078"/>
    <n v="-187.74"/>
    <m/>
    <s v="Desc: This credit was generated as a result of our Incident Return Program indicating a product returned to Wayfair facility for incident validation and reflects a 5% discount to the credit amount. Customer provided detail: Customer Ordered: 50W x 84LWhite. Customer Received: 50W x 84LGray."/>
    <s v="SD2"/>
    <x v="1"/>
    <s v="_x0009_198619"/>
    <s v="Credit Accept"/>
    <s v="C24000435"/>
    <s v="Deduction Type : Mis-shipped"/>
  </r>
  <r>
    <n v="2.0000328181000198E+17"/>
    <d v="2024-01-30T00:00:00"/>
    <s v="CB2400304"/>
    <s v="Mis-shipped"/>
    <s v="II40-1295"/>
    <m/>
    <d v="2023-12-29T00:00:00"/>
    <s v="CS505319709"/>
    <n v="-33.57"/>
    <m/>
    <s v="Desc: Customer Ordered: . Customer Received: ."/>
    <s v="SD2"/>
    <x v="1"/>
    <s v="_x0009_198619"/>
    <s v="Credit Deny"/>
    <s v="C24000168"/>
    <s v="Deduction Type : Mis-shipped_x000a__x000a_Ticket  CR-676692"/>
  </r>
  <r>
    <n v="2.0000328181000198E+17"/>
    <d v="2024-01-30T00:00:00"/>
    <s v="CB2400304"/>
    <s v="Mis-shipped"/>
    <s v="II40-1294"/>
    <m/>
    <d v="2024-01-02T00:00:00"/>
    <s v="CS505971639"/>
    <n v="-32.32"/>
    <m/>
    <s v="Desc: Curtain panel was sent but it is not the pattern ordered"/>
    <s v="SD2"/>
    <x v="1"/>
    <s v="_x0009_198619"/>
    <s v="Credit Deny"/>
    <s v="C24000712"/>
    <s v="Deduction Type : Mis-shipped_x000a__x000a_Ticket (CR-684336)"/>
  </r>
  <r>
    <n v="2.0000328181000198E+17"/>
    <d v="2024-01-30T00:00:00"/>
    <s v="CB2400304"/>
    <s v="Mis-shipped"/>
    <s v="MPE10-875"/>
    <m/>
    <d v="2024-01-04T00:00:00"/>
    <s v="CS506489899"/>
    <n v="-60.05"/>
    <m/>
    <s v="Desc: ct received madison park comforter with pink green and grays"/>
    <s v="SD2"/>
    <x v="0"/>
    <s v="_x0009_198619"/>
    <s v="Credit Accept"/>
    <s v="C24001046"/>
    <s v="Deduction Type : Mis-shipped"/>
  </r>
  <r>
    <n v="2.0000328181000198E+17"/>
    <d v="2024-01-30T00:00:00"/>
    <s v="CB2400304"/>
    <s v="Mis-shipped"/>
    <s v="MZ10-0596"/>
    <m/>
    <d v="2023-11-28T00:00:00"/>
    <s v="CS500016067"/>
    <n v="-36.58"/>
    <m/>
    <s v="Desc: This credit was generated as a result of our Incident Return Program indicating a product returned to Wayfair facility for incident validation and reflects a 5% discount to the credit amount. Customer provided detail: crosill comforter"/>
    <s v="SD2"/>
    <x v="2"/>
    <s v="_x0009_198619"/>
    <s v="Credit Accept"/>
    <s v="C24002033"/>
    <s v="Deduction Type : Mis-shipped"/>
  </r>
  <r>
    <n v="2.0000328181000198E+17"/>
    <d v="2024-01-30T00:00:00"/>
    <s v="CB2400304"/>
    <s v="Mis-shipped"/>
    <s v="MPS73-190"/>
    <m/>
    <d v="2024-01-03T00:00:00"/>
    <s v="CS506268949"/>
    <n v="-38.71"/>
    <m/>
    <s v="Desc: Customer Ordered: Natural. Customer Received: White."/>
    <s v="SD2"/>
    <x v="3"/>
    <s v="_x0009_198619"/>
    <s v="Credit Accept"/>
    <s v="C24000620"/>
    <s v="Deduction Type : Mis-shipped"/>
  </r>
  <r>
    <n v="2.0000328181000198E+17"/>
    <d v="2024-01-30T00:00:00"/>
    <s v="CB2400304"/>
    <s v="Mis-shipped"/>
    <s v="5DS10-0280"/>
    <m/>
    <d v="2023-12-22T00:00:00"/>
    <s v="CS504463808"/>
    <n v="-165.68"/>
    <m/>
    <s v="Desc: This credit was generated as a result of our Incident Return Program indicating a product returned to Wayfair facility for incident validation and reflects a 5% discount to the credit amount. Customer provided detail: Customer Ordered: Queen Comforter + 7 Addition PiecesWhite. Customer Received: King Comforter + 7 Addition PiecesWhite."/>
    <s v="SD2"/>
    <x v="0"/>
    <s v="_x0009_198619"/>
    <s v="Credit Deny"/>
    <s v="C24002018"/>
    <s v="Deduction Type : Mis-shipped_x000a__x000a_Ticket (CR-701150)"/>
  </r>
  <r>
    <n v="2.0000328181000198E+17"/>
    <d v="2024-01-30T00:00:00"/>
    <s v="CB2400304"/>
    <s v="Mis-shipped"/>
    <s v="MPE10-733"/>
    <m/>
    <d v="2023-11-06T00:00:00"/>
    <s v="CS494105011"/>
    <n v="-59.87"/>
    <m/>
    <s v="Desc: Customer Ordered: Full Comforter + 8 Additional Pieces"/>
    <s v="SD2"/>
    <x v="0"/>
    <s v="_x0009_198619"/>
    <s v="Credit Accept"/>
    <s v="C24001769"/>
    <s v="Deduction Type : Mis-shipped"/>
  </r>
  <r>
    <n v="2.0000328181000198E+17"/>
    <d v="2024-01-30T00:00:00"/>
    <s v="CB2400304"/>
    <s v="Mis-shipped"/>
    <s v="MP41-4210"/>
    <m/>
    <d v="2023-11-26T00:00:00"/>
    <s v="CS499019334"/>
    <n v="-36.08"/>
    <m/>
    <s v="Desc: This credit was generated as a result of our Incident Return Program indicating a product returned to Wayfair facility for incident validation and reflects a 5% discount to the credit amount. Customer provided detail: item is green and white black out curtains. Not what client ordered"/>
    <s v="SD2"/>
    <x v="1"/>
    <s v="_x0009_198619"/>
    <s v="Credit Accept"/>
    <s v="C24000758"/>
    <s v="Deduction Type : Mis-shipped"/>
  </r>
  <r>
    <n v="2.0000328181000198E+17"/>
    <d v="2024-01-30T00:00:00"/>
    <s v="CB2400304"/>
    <s v="Mis-shipped"/>
    <s v="MP13-8310"/>
    <m/>
    <d v="2023-12-27T00:00:00"/>
    <s v="CS504974420"/>
    <n v="-47.17"/>
    <m/>
    <s v="Desc: This credit was generated as a result of our Incident Return Program indicating a product returned to Wayfair facility for incident validation and reflects a 5% discount to the credit amount. Customer provided detail: Customer Ordered: King/Cal King Coverlet + 2 King ShamsIndigo. Customer Received: King/Cal King Coverlet + 2 King ShamsGray."/>
    <s v="SD2"/>
    <x v="0"/>
    <s v="_x0009_198619"/>
    <s v="Credit Accept"/>
    <s v="C24002016"/>
    <s v="Deduction Type : Mis-shipped"/>
  </r>
  <r>
    <n v="2.0000328181000198E+17"/>
    <d v="2024-01-30T00:00:00"/>
    <s v="CB2400304"/>
    <s v="Mis-shipped"/>
    <s v="II10-597"/>
    <m/>
    <d v="2023-10-19T00:00:00"/>
    <s v="CS491116744"/>
    <n v="-82.79"/>
    <m/>
    <s v="Desc: This credit was generated as a result of our Incident Return Program indicating a product returned to Wayfair facility for incident validation and reflects a 5% discount to the credit amount. Customer provided detail: Customer Ordered: . Customer Received: An option that's not listed."/>
    <s v="SD2"/>
    <x v="0"/>
    <s v="_x0009_198619"/>
    <s v="Credit Deny"/>
    <s v="C24000270"/>
    <s v="Deduction Type : Mis-shipped_x000a__x000a_Ticket (CR-678021)"/>
  </r>
  <r>
    <n v="2.0000328181000198E+17"/>
    <d v="2024-01-30T00:00:00"/>
    <s v="CB2400304"/>
    <s v="Mis-shipped"/>
    <s v="MP40-7807"/>
    <m/>
    <d v="2024-01-03T00:00:00"/>
    <s v="CS506281763"/>
    <n v="-182.32"/>
    <m/>
    <s v="Desc: Customer Ordered: 33&quot; W x 64&quot; L"/>
    <s v="SD2"/>
    <x v="1"/>
    <s v="_x0009_198619"/>
    <s v="Credit Accept"/>
    <s v="C24000699"/>
    <s v="Deduction Type : Mis-shipped"/>
  </r>
  <r>
    <n v="2.0000328181000198E+17"/>
    <d v="2024-01-30T00:00:00"/>
    <s v="CB2400304"/>
    <s v="Mis-shipped"/>
    <s v="SS40-0154"/>
    <m/>
    <d v="2023-11-28T00:00:00"/>
    <s v="CS500021884"/>
    <n v="-42.18"/>
    <m/>
    <s v="Desc: This credit was generated as a result of our Incident Return Program indicating a product returned to Wayfair facility for incident validation and reflects a 5% discount to the credit amount. Customer provided detail: Customer Ordered: 42 W x 63 LBeige. Customer Received: Gray42 W x 84 L."/>
    <s v="SD2"/>
    <x v="1"/>
    <s v="_x0009_198619"/>
    <s v="Credit Accept"/>
    <s v="C24000757"/>
    <s v="Deduction Type : Mis-shipped"/>
  </r>
  <r>
    <n v="2.0000328181000198E+17"/>
    <d v="2024-01-30T00:00:00"/>
    <s v="CB2400304"/>
    <s v="Mis-shipped"/>
    <s v="MP10-5268"/>
    <m/>
    <d v="2023-12-19T00:00:00"/>
    <s v="CS504021114"/>
    <n v="-105.53"/>
    <m/>
    <s v="Desc: This credit was generated as a result of our Incident Return Program indicating a product returned to Wayfair facility for incident validation and reflects a 5% discount to the credit amount. Customer provided detail: Customer Ordered: King Comforter + 6 Additional Pieces. Customer Received: Cal. King Comforter + 6 Additional Pieces."/>
    <s v="SD2"/>
    <x v="0"/>
    <s v="_x0009_198619"/>
    <s v="Credit Accept"/>
    <s v="C24002021"/>
    <s v="Deduction Type : Mis-shipped"/>
  </r>
  <r>
    <n v="2.0000328181000198E+17"/>
    <d v="2024-01-30T00:00:00"/>
    <s v="CB2400304"/>
    <s v="Mis-shipped"/>
    <s v="MP40-6605"/>
    <m/>
    <d v="2023-11-21T00:00:00"/>
    <s v="CS497638937"/>
    <n v="-56.24"/>
    <m/>
    <s v="Desc: This credit was generated as a result of our Incident Return Program indicating a product returned to Wayfair facility for incident validation and reflects a 5% discount to the credit amount. Customer provided detail: Customer Ordered: 50 W x 84 LMauve. Customer Received: Option not Listed50 W x 95 L. customer received a completely different color"/>
    <s v="SD2"/>
    <x v="1"/>
    <s v="_x0009_198619"/>
    <s v="Credit Deny"/>
    <s v="C24000769"/>
    <s v="Deduction Type : Mis-shipped_x000a__x000a_Ticket (CR-684533)"/>
  </r>
  <r>
    <n v="2.0000328181000198E+17"/>
    <d v="2024-01-30T00:00:00"/>
    <s v="CB2400304"/>
    <s v="Mis-shipped"/>
    <s v="MP10-314"/>
    <m/>
    <d v="2023-12-18T00:00:00"/>
    <s v="CS503699344"/>
    <n v="-94.57"/>
    <m/>
    <s v="Desc: This credit was generated as a result of our Incident Return Program indicating a product returned to Wayfair facility for incident validation and reflects a 5% discount to the credit amount. Customer provided detail: I"/>
    <s v="SD2"/>
    <x v="0"/>
    <s v="_x0009_198619"/>
    <s v="Credit Accept"/>
    <s v="C24002027"/>
    <s v="Deduction Type : Mis-shipped"/>
  </r>
  <r>
    <n v="2.0000328181000198E+17"/>
    <d v="2024-01-30T00:00:00"/>
    <s v="CB2400304"/>
    <s v="Mis-shipped"/>
    <s v="MP12-5627"/>
    <m/>
    <d v="2023-12-29T00:00:00"/>
    <s v="CS505422092"/>
    <n v="-73.900000000000006"/>
    <m/>
    <s v="Desc: This credit was generated as a result of our Incident Return Program indicating a product returned to Wayfair facility for incident validation and reflects a 5% discount to the credit amount. Customer provided detail: Customer Ordered: WhiteKing/Cal. King Duvet Cover + 2 King Shams. Customer Received: Full/Queen Duvet Cover + 2 Standard ShamsWhite."/>
    <s v="SD2"/>
    <x v="0"/>
    <s v="_x0009_198619"/>
    <s v="Credit Accept"/>
    <s v="C24002371"/>
    <s v="Deduction Type : Mis-shipped"/>
  </r>
  <r>
    <n v="2.0000328181000198E+17"/>
    <d v="2024-01-30T00:00:00"/>
    <s v="CB2400304"/>
    <s v="Mis-shipped"/>
    <s v="BASI10-0242"/>
    <m/>
    <d v="2023-11-27T00:00:00"/>
    <s v="CS499721208"/>
    <n v="-45.11"/>
    <m/>
    <s v="Desc: This credit was generated as a result of our Incident Return Program indicating a product returned to Wayfair facility for incident validation and reflects a 5% discount to the credit amount. Customer provided detail: CT upload photo of the item what was shipped. CT now request to Return the item for Credit Recovery."/>
    <s v="SD2"/>
    <x v="4"/>
    <s v="_x0009_198619"/>
    <s v="Credit Accept"/>
    <s v="C24002035"/>
    <s v="Deduction Type : Mis-shipped"/>
  </r>
  <r>
    <n v="2.0000328181000198E+17"/>
    <d v="2024-01-30T00:00:00"/>
    <s v="CB2400304"/>
    <s v="Mis-shipped"/>
    <s v="BR54-2783"/>
    <m/>
    <d v="2023-12-26T00:00:00"/>
    <s v="CS504872320"/>
    <n v="-63.08"/>
    <m/>
    <s v="Desc: This credit was generated as a result of our Incident Return Program indicating a product returned to Wayfair facility for incident validation and reflects a 5% discount to the credit amount. Customer provided detail: Customer Ordered: Tan. Customer Received: Option not Listed. Cust ordered tan that's supposed to have stripes in it but got a solid color instead that's like a dark brown."/>
    <s v="SD2"/>
    <x v="4"/>
    <s v="_x0009_198619"/>
    <s v="Credit Accept"/>
    <s v="C24002017"/>
    <s v="Deduction Type : Mis-shipped"/>
  </r>
  <r>
    <n v="2.0000328181000198E+17"/>
    <d v="2024-01-30T00:00:00"/>
    <s v="CB2400304"/>
    <s v="Mis-shipped"/>
    <s v="BR13-3875"/>
    <m/>
    <d v="2023-12-27T00:00:00"/>
    <s v="CS504985726"/>
    <n v="-65.39"/>
    <m/>
    <s v="Desc: This credit was generated as a result of our Incident Return Program indicating a product returned to Wayfair facility for incident validation and reflects a 5% discount to the credit amount. Customer provided detail: Customer Ordered: King/Cal King Coverlet + 2 King ShamsNatural. Customer Received: King/Cal King Coverlet + 2 King ShamsOption not Listed. Brown"/>
    <s v="SD2"/>
    <x v="0"/>
    <s v="_x0009_198619"/>
    <s v="Credit Deny"/>
    <s v="C24002004"/>
    <s v="Deduction Type : Mis-shipped_x000a__x000a__x000a_Ticket (CR-701025)"/>
  </r>
  <r>
    <n v="2.0000328181000198E+17"/>
    <d v="2024-01-30T00:00:00"/>
    <s v="CB2400304"/>
    <s v="Mis-shipped"/>
    <s v="MP70-8169"/>
    <m/>
    <d v="2023-12-04T00:00:00"/>
    <s v="CS500955581"/>
    <n v="-35.869999999999997"/>
    <m/>
    <s v="Desc: This credit was generated as a result of our Incident Return Program indicating a product returned to Wayfair facility for incident validation and reflects a 5% discount to the credit amount. Customer provided detail: Customer Ordered: Tan. Customer Received: Blue."/>
    <s v="SD2"/>
    <x v="5"/>
    <s v="_x0009_198619"/>
    <s v="Credit Accept"/>
    <s v="C24001082"/>
    <s v="Deduction Type :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7E2AA1-4B0D-4478-B19A-8E50F61D778D}"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5:G32" firstHeaderRow="1" firstDataRow="1" firstDataCol="1"/>
  <pivotFields count="17">
    <pivotField numFmtId="1"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5"/>
        <item x="4"/>
        <item x="3"/>
        <item x="1"/>
        <item x="2"/>
        <item t="default"/>
      </items>
    </pivotField>
    <pivotField showAll="0"/>
    <pivotField showAll="0"/>
    <pivotField showAll="0"/>
    <pivotField showAll="0"/>
  </pivotFields>
  <rowFields count="1">
    <field x="12"/>
  </rowFields>
  <rowItems count="7">
    <i>
      <x/>
    </i>
    <i>
      <x v="1"/>
    </i>
    <i>
      <x v="2"/>
    </i>
    <i>
      <x v="3"/>
    </i>
    <i>
      <x v="4"/>
    </i>
    <i>
      <x v="5"/>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A8840-6F4B-45AA-B4B2-CC95D5B29F00}">
  <dimension ref="A1:R33"/>
  <sheetViews>
    <sheetView tabSelected="1" topLeftCell="H1" workbookViewId="0">
      <selection activeCell="P26" sqref="P26"/>
    </sheetView>
  </sheetViews>
  <sheetFormatPr defaultRowHeight="14.5" x14ac:dyDescent="0.35"/>
  <cols>
    <col min="1" max="1" width="19.1796875" bestFit="1" customWidth="1"/>
    <col min="2" max="2" width="12.90625" bestFit="1" customWidth="1"/>
    <col min="3" max="3" width="11" bestFit="1" customWidth="1"/>
    <col min="4" max="4" width="11.6328125" bestFit="1" customWidth="1"/>
    <col min="5" max="5" width="11.36328125" bestFit="1" customWidth="1"/>
    <col min="6" max="6" width="13" bestFit="1" customWidth="1"/>
    <col min="7" max="7" width="20.1796875" bestFit="1" customWidth="1"/>
    <col min="8" max="8" width="12.1796875" bestFit="1" customWidth="1"/>
    <col min="9" max="9" width="15" bestFit="1" customWidth="1"/>
    <col min="10" max="10" width="9.6328125" bestFit="1" customWidth="1"/>
    <col min="11" max="11" width="45.453125" customWidth="1"/>
    <col min="12" max="12" width="6" bestFit="1" customWidth="1"/>
    <col min="13" max="13" width="9.08984375" bestFit="1" customWidth="1"/>
    <col min="14" max="14" width="8.453125" bestFit="1" customWidth="1"/>
    <col min="15" max="15" width="14" bestFit="1" customWidth="1"/>
    <col min="16" max="16" width="11.1796875" bestFit="1" customWidth="1"/>
    <col min="17" max="17" width="45.6328125" bestFit="1" customWidth="1"/>
  </cols>
  <sheetData>
    <row r="1" spans="1:18" x14ac:dyDescent="0.3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8" x14ac:dyDescent="0.35">
      <c r="A2" s="6">
        <v>2.0000328181000198E+17</v>
      </c>
      <c r="B2" s="7">
        <v>45321</v>
      </c>
      <c r="C2" s="8" t="s">
        <v>17</v>
      </c>
      <c r="D2" s="8" t="s">
        <v>18</v>
      </c>
      <c r="E2" s="8" t="s">
        <v>19</v>
      </c>
      <c r="F2" s="8"/>
      <c r="G2" s="7">
        <v>45258</v>
      </c>
      <c r="H2" s="8" t="s">
        <v>20</v>
      </c>
      <c r="I2" s="9">
        <v>-138.04</v>
      </c>
      <c r="J2" s="8"/>
      <c r="K2" s="8" t="s">
        <v>21</v>
      </c>
      <c r="L2" s="8" t="s">
        <v>22</v>
      </c>
      <c r="M2" s="8" t="s">
        <v>23</v>
      </c>
      <c r="N2" s="8" t="s">
        <v>24</v>
      </c>
      <c r="O2" s="8" t="s">
        <v>25</v>
      </c>
      <c r="P2" s="8" t="s">
        <v>26</v>
      </c>
      <c r="Q2" s="8" t="s">
        <v>27</v>
      </c>
      <c r="R2" s="13" t="s">
        <v>128</v>
      </c>
    </row>
    <row r="3" spans="1:18" x14ac:dyDescent="0.35">
      <c r="A3" s="6">
        <v>2.0000328181000198E+17</v>
      </c>
      <c r="B3" s="7">
        <v>45321</v>
      </c>
      <c r="C3" s="8" t="s">
        <v>17</v>
      </c>
      <c r="D3" s="8" t="s">
        <v>18</v>
      </c>
      <c r="E3" s="8" t="s">
        <v>28</v>
      </c>
      <c r="F3" s="8"/>
      <c r="G3" s="7">
        <v>45222</v>
      </c>
      <c r="H3" s="8" t="s">
        <v>29</v>
      </c>
      <c r="I3" s="9">
        <v>-187.74</v>
      </c>
      <c r="J3" s="8"/>
      <c r="K3" s="8" t="s">
        <v>30</v>
      </c>
      <c r="L3" s="8" t="s">
        <v>22</v>
      </c>
      <c r="M3" s="8" t="s">
        <v>31</v>
      </c>
      <c r="N3" s="8" t="s">
        <v>24</v>
      </c>
      <c r="O3" s="8" t="s">
        <v>32</v>
      </c>
      <c r="P3" s="8" t="s">
        <v>33</v>
      </c>
      <c r="Q3" s="8" t="s">
        <v>34</v>
      </c>
      <c r="R3" s="14" t="s">
        <v>130</v>
      </c>
    </row>
    <row r="4" spans="1:18" x14ac:dyDescent="0.35">
      <c r="A4" s="6">
        <v>2.0000328181000198E+17</v>
      </c>
      <c r="B4" s="7">
        <v>45321</v>
      </c>
      <c r="C4" s="8" t="s">
        <v>17</v>
      </c>
      <c r="D4" s="8" t="s">
        <v>18</v>
      </c>
      <c r="E4" s="8" t="s">
        <v>35</v>
      </c>
      <c r="F4" s="8"/>
      <c r="G4" s="7">
        <v>45289</v>
      </c>
      <c r="H4" s="8" t="s">
        <v>36</v>
      </c>
      <c r="I4" s="9">
        <v>-33.57</v>
      </c>
      <c r="J4" s="8"/>
      <c r="K4" s="8" t="s">
        <v>37</v>
      </c>
      <c r="L4" s="8" t="s">
        <v>22</v>
      </c>
      <c r="M4" s="8" t="s">
        <v>31</v>
      </c>
      <c r="N4" s="8" t="s">
        <v>24</v>
      </c>
      <c r="O4" s="8" t="s">
        <v>25</v>
      </c>
      <c r="P4" s="8" t="s">
        <v>38</v>
      </c>
      <c r="Q4" s="8" t="s">
        <v>39</v>
      </c>
      <c r="R4" s="13" t="s">
        <v>128</v>
      </c>
    </row>
    <row r="5" spans="1:18" x14ac:dyDescent="0.35">
      <c r="A5" s="6">
        <v>2.0000328181000198E+17</v>
      </c>
      <c r="B5" s="7">
        <v>45321</v>
      </c>
      <c r="C5" s="8" t="s">
        <v>17</v>
      </c>
      <c r="D5" s="8" t="s">
        <v>18</v>
      </c>
      <c r="E5" s="8" t="s">
        <v>40</v>
      </c>
      <c r="F5" s="8"/>
      <c r="G5" s="7">
        <v>45293</v>
      </c>
      <c r="H5" s="8" t="s">
        <v>41</v>
      </c>
      <c r="I5" s="9">
        <v>-32.32</v>
      </c>
      <c r="J5" s="8"/>
      <c r="K5" s="8" t="s">
        <v>42</v>
      </c>
      <c r="L5" s="8" t="s">
        <v>22</v>
      </c>
      <c r="M5" s="8" t="s">
        <v>31</v>
      </c>
      <c r="N5" s="8" t="s">
        <v>24</v>
      </c>
      <c r="O5" s="8" t="s">
        <v>25</v>
      </c>
      <c r="P5" s="8" t="s">
        <v>43</v>
      </c>
      <c r="Q5" s="8" t="s">
        <v>44</v>
      </c>
      <c r="R5" s="14" t="s">
        <v>129</v>
      </c>
    </row>
    <row r="6" spans="1:18" x14ac:dyDescent="0.35">
      <c r="A6" s="6">
        <v>2.0000328181000198E+17</v>
      </c>
      <c r="B6" s="7">
        <v>45321</v>
      </c>
      <c r="C6" s="8" t="s">
        <v>17</v>
      </c>
      <c r="D6" s="8" t="s">
        <v>18</v>
      </c>
      <c r="E6" s="8" t="s">
        <v>45</v>
      </c>
      <c r="F6" s="8"/>
      <c r="G6" s="7">
        <v>45295</v>
      </c>
      <c r="H6" s="8" t="s">
        <v>46</v>
      </c>
      <c r="I6" s="9">
        <v>-60.05</v>
      </c>
      <c r="J6" s="8"/>
      <c r="K6" s="8" t="s">
        <v>47</v>
      </c>
      <c r="L6" s="8" t="s">
        <v>22</v>
      </c>
      <c r="M6" s="8" t="s">
        <v>23</v>
      </c>
      <c r="N6" s="8" t="s">
        <v>24</v>
      </c>
      <c r="O6" s="8" t="s">
        <v>32</v>
      </c>
      <c r="P6" s="8" t="s">
        <v>48</v>
      </c>
      <c r="Q6" s="8" t="s">
        <v>34</v>
      </c>
      <c r="R6" s="14" t="s">
        <v>130</v>
      </c>
    </row>
    <row r="7" spans="1:18" x14ac:dyDescent="0.35">
      <c r="A7" s="6">
        <v>2.0000328181000198E+17</v>
      </c>
      <c r="B7" s="7">
        <v>45321</v>
      </c>
      <c r="C7" s="8" t="s">
        <v>17</v>
      </c>
      <c r="D7" s="8" t="s">
        <v>18</v>
      </c>
      <c r="E7" s="8" t="s">
        <v>49</v>
      </c>
      <c r="F7" s="8"/>
      <c r="G7" s="7">
        <v>45258</v>
      </c>
      <c r="H7" s="8" t="s">
        <v>50</v>
      </c>
      <c r="I7" s="9">
        <v>-36.58</v>
      </c>
      <c r="J7" s="8"/>
      <c r="K7" s="8" t="s">
        <v>51</v>
      </c>
      <c r="L7" s="8" t="s">
        <v>22</v>
      </c>
      <c r="M7" s="8" t="s">
        <v>52</v>
      </c>
      <c r="N7" s="8" t="s">
        <v>24</v>
      </c>
      <c r="O7" s="8" t="s">
        <v>32</v>
      </c>
      <c r="P7" s="8" t="s">
        <v>53</v>
      </c>
      <c r="Q7" s="8" t="s">
        <v>34</v>
      </c>
      <c r="R7" s="14" t="s">
        <v>130</v>
      </c>
    </row>
    <row r="8" spans="1:18" x14ac:dyDescent="0.35">
      <c r="A8" s="6">
        <v>2.0000328181000198E+17</v>
      </c>
      <c r="B8" s="7">
        <v>45321</v>
      </c>
      <c r="C8" s="8" t="s">
        <v>17</v>
      </c>
      <c r="D8" s="8" t="s">
        <v>18</v>
      </c>
      <c r="E8" s="8" t="s">
        <v>54</v>
      </c>
      <c r="F8" s="8"/>
      <c r="G8" s="7">
        <v>45294</v>
      </c>
      <c r="H8" s="8" t="s">
        <v>55</v>
      </c>
      <c r="I8" s="9">
        <v>-38.71</v>
      </c>
      <c r="J8" s="8"/>
      <c r="K8" s="8" t="s">
        <v>56</v>
      </c>
      <c r="L8" s="8" t="s">
        <v>22</v>
      </c>
      <c r="M8" s="8" t="s">
        <v>57</v>
      </c>
      <c r="N8" s="8" t="s">
        <v>24</v>
      </c>
      <c r="O8" s="8" t="s">
        <v>32</v>
      </c>
      <c r="P8" s="8" t="s">
        <v>58</v>
      </c>
      <c r="Q8" s="8" t="s">
        <v>34</v>
      </c>
      <c r="R8" s="14" t="s">
        <v>130</v>
      </c>
    </row>
    <row r="9" spans="1:18" x14ac:dyDescent="0.35">
      <c r="A9" s="6">
        <v>2.0000328181000198E+17</v>
      </c>
      <c r="B9" s="7">
        <v>45321</v>
      </c>
      <c r="C9" s="8" t="s">
        <v>17</v>
      </c>
      <c r="D9" s="8" t="s">
        <v>18</v>
      </c>
      <c r="E9" s="8" t="s">
        <v>59</v>
      </c>
      <c r="F9" s="8"/>
      <c r="G9" s="7">
        <v>45282</v>
      </c>
      <c r="H9" s="8" t="s">
        <v>60</v>
      </c>
      <c r="I9" s="9">
        <v>-165.68</v>
      </c>
      <c r="J9" s="8"/>
      <c r="K9" s="8" t="s">
        <v>61</v>
      </c>
      <c r="L9" s="8" t="s">
        <v>22</v>
      </c>
      <c r="M9" s="8" t="s">
        <v>23</v>
      </c>
      <c r="N9" s="8" t="s">
        <v>24</v>
      </c>
      <c r="O9" s="8" t="s">
        <v>25</v>
      </c>
      <c r="P9" s="8" t="s">
        <v>62</v>
      </c>
      <c r="Q9" s="8" t="s">
        <v>63</v>
      </c>
      <c r="R9" s="13" t="s">
        <v>128</v>
      </c>
    </row>
    <row r="10" spans="1:18" x14ac:dyDescent="0.35">
      <c r="A10" s="6">
        <v>2.0000328181000198E+17</v>
      </c>
      <c r="B10" s="7">
        <v>45321</v>
      </c>
      <c r="C10" s="8" t="s">
        <v>17</v>
      </c>
      <c r="D10" s="8" t="s">
        <v>18</v>
      </c>
      <c r="E10" s="8" t="s">
        <v>64</v>
      </c>
      <c r="F10" s="8"/>
      <c r="G10" s="7">
        <v>45236</v>
      </c>
      <c r="H10" s="8" t="s">
        <v>65</v>
      </c>
      <c r="I10" s="9">
        <v>-59.87</v>
      </c>
      <c r="J10" s="8"/>
      <c r="K10" s="8" t="s">
        <v>66</v>
      </c>
      <c r="L10" s="8" t="s">
        <v>22</v>
      </c>
      <c r="M10" s="8" t="s">
        <v>23</v>
      </c>
      <c r="N10" s="8" t="s">
        <v>24</v>
      </c>
      <c r="O10" s="8" t="s">
        <v>32</v>
      </c>
      <c r="P10" s="8" t="s">
        <v>67</v>
      </c>
      <c r="Q10" s="8" t="s">
        <v>34</v>
      </c>
      <c r="R10" s="14" t="s">
        <v>130</v>
      </c>
    </row>
    <row r="11" spans="1:18" x14ac:dyDescent="0.35">
      <c r="A11" s="6">
        <v>2.0000328181000198E+17</v>
      </c>
      <c r="B11" s="7">
        <v>45321</v>
      </c>
      <c r="C11" s="8" t="s">
        <v>17</v>
      </c>
      <c r="D11" s="8" t="s">
        <v>18</v>
      </c>
      <c r="E11" s="8" t="s">
        <v>68</v>
      </c>
      <c r="F11" s="8"/>
      <c r="G11" s="7">
        <v>45256</v>
      </c>
      <c r="H11" s="8" t="s">
        <v>69</v>
      </c>
      <c r="I11" s="9">
        <v>-36.08</v>
      </c>
      <c r="J11" s="8"/>
      <c r="K11" s="8" t="s">
        <v>70</v>
      </c>
      <c r="L11" s="8" t="s">
        <v>22</v>
      </c>
      <c r="M11" s="8" t="s">
        <v>31</v>
      </c>
      <c r="N11" s="8" t="s">
        <v>24</v>
      </c>
      <c r="O11" s="8" t="s">
        <v>32</v>
      </c>
      <c r="P11" s="8" t="s">
        <v>71</v>
      </c>
      <c r="Q11" s="8" t="s">
        <v>34</v>
      </c>
      <c r="R11" s="14" t="s">
        <v>130</v>
      </c>
    </row>
    <row r="12" spans="1:18" x14ac:dyDescent="0.35">
      <c r="A12" s="6">
        <v>2.0000328181000198E+17</v>
      </c>
      <c r="B12" s="7">
        <v>45321</v>
      </c>
      <c r="C12" s="8" t="s">
        <v>17</v>
      </c>
      <c r="D12" s="8" t="s">
        <v>18</v>
      </c>
      <c r="E12" s="8" t="s">
        <v>72</v>
      </c>
      <c r="F12" s="8"/>
      <c r="G12" s="7">
        <v>45287</v>
      </c>
      <c r="H12" s="8" t="s">
        <v>73</v>
      </c>
      <c r="I12" s="9">
        <v>-47.17</v>
      </c>
      <c r="J12" s="8"/>
      <c r="K12" s="8" t="s">
        <v>74</v>
      </c>
      <c r="L12" s="8" t="s">
        <v>22</v>
      </c>
      <c r="M12" s="8" t="s">
        <v>23</v>
      </c>
      <c r="N12" s="8" t="s">
        <v>24</v>
      </c>
      <c r="O12" s="8" t="s">
        <v>32</v>
      </c>
      <c r="P12" s="8" t="s">
        <v>75</v>
      </c>
      <c r="Q12" s="8" t="s">
        <v>34</v>
      </c>
      <c r="R12" s="14" t="s">
        <v>130</v>
      </c>
    </row>
    <row r="13" spans="1:18" x14ac:dyDescent="0.35">
      <c r="A13" s="6">
        <v>2.0000328181000198E+17</v>
      </c>
      <c r="B13" s="7">
        <v>45321</v>
      </c>
      <c r="C13" s="8" t="s">
        <v>17</v>
      </c>
      <c r="D13" s="8" t="s">
        <v>18</v>
      </c>
      <c r="E13" s="8" t="s">
        <v>76</v>
      </c>
      <c r="F13" s="8"/>
      <c r="G13" s="7">
        <v>45218</v>
      </c>
      <c r="H13" s="8" t="s">
        <v>77</v>
      </c>
      <c r="I13" s="9">
        <v>-82.79</v>
      </c>
      <c r="J13" s="8"/>
      <c r="K13" s="8" t="s">
        <v>78</v>
      </c>
      <c r="L13" s="8" t="s">
        <v>22</v>
      </c>
      <c r="M13" s="8" t="s">
        <v>23</v>
      </c>
      <c r="N13" s="8" t="s">
        <v>24</v>
      </c>
      <c r="O13" s="8" t="s">
        <v>25</v>
      </c>
      <c r="P13" s="8" t="s">
        <v>79</v>
      </c>
      <c r="Q13" s="8" t="s">
        <v>80</v>
      </c>
      <c r="R13" s="13" t="s">
        <v>128</v>
      </c>
    </row>
    <row r="14" spans="1:18" x14ac:dyDescent="0.35">
      <c r="A14" s="6">
        <v>2.0000328181000198E+17</v>
      </c>
      <c r="B14" s="7">
        <v>45321</v>
      </c>
      <c r="C14" s="8" t="s">
        <v>17</v>
      </c>
      <c r="D14" s="8" t="s">
        <v>18</v>
      </c>
      <c r="E14" s="8" t="s">
        <v>81</v>
      </c>
      <c r="F14" s="8"/>
      <c r="G14" s="7">
        <v>45294</v>
      </c>
      <c r="H14" s="8" t="s">
        <v>82</v>
      </c>
      <c r="I14" s="9">
        <v>-182.32</v>
      </c>
      <c r="J14" s="8"/>
      <c r="K14" s="8" t="s">
        <v>83</v>
      </c>
      <c r="L14" s="8" t="s">
        <v>22</v>
      </c>
      <c r="M14" s="8" t="s">
        <v>31</v>
      </c>
      <c r="N14" s="8" t="s">
        <v>24</v>
      </c>
      <c r="O14" s="8" t="s">
        <v>32</v>
      </c>
      <c r="P14" s="8" t="s">
        <v>84</v>
      </c>
      <c r="Q14" s="8" t="s">
        <v>34</v>
      </c>
      <c r="R14" s="14" t="s">
        <v>130</v>
      </c>
    </row>
    <row r="15" spans="1:18" x14ac:dyDescent="0.35">
      <c r="A15" s="6">
        <v>2.0000328181000198E+17</v>
      </c>
      <c r="B15" s="7">
        <v>45321</v>
      </c>
      <c r="C15" s="8" t="s">
        <v>17</v>
      </c>
      <c r="D15" s="8" t="s">
        <v>18</v>
      </c>
      <c r="E15" s="8" t="s">
        <v>85</v>
      </c>
      <c r="F15" s="8"/>
      <c r="G15" s="7">
        <v>45258</v>
      </c>
      <c r="H15" s="8" t="s">
        <v>86</v>
      </c>
      <c r="I15" s="9">
        <v>-42.18</v>
      </c>
      <c r="J15" s="8"/>
      <c r="K15" s="8" t="s">
        <v>87</v>
      </c>
      <c r="L15" s="8" t="s">
        <v>22</v>
      </c>
      <c r="M15" s="8" t="s">
        <v>31</v>
      </c>
      <c r="N15" s="8" t="s">
        <v>24</v>
      </c>
      <c r="O15" s="8" t="s">
        <v>32</v>
      </c>
      <c r="P15" s="8" t="s">
        <v>88</v>
      </c>
      <c r="Q15" s="8" t="s">
        <v>34</v>
      </c>
      <c r="R15" s="14" t="s">
        <v>130</v>
      </c>
    </row>
    <row r="16" spans="1:18" x14ac:dyDescent="0.35">
      <c r="A16" s="6">
        <v>2.0000328181000198E+17</v>
      </c>
      <c r="B16" s="7">
        <v>45321</v>
      </c>
      <c r="C16" s="8" t="s">
        <v>17</v>
      </c>
      <c r="D16" s="8" t="s">
        <v>18</v>
      </c>
      <c r="E16" s="8" t="s">
        <v>89</v>
      </c>
      <c r="F16" s="8"/>
      <c r="G16" s="7">
        <v>45279</v>
      </c>
      <c r="H16" s="8" t="s">
        <v>90</v>
      </c>
      <c r="I16" s="9">
        <v>-105.53</v>
      </c>
      <c r="J16" s="8"/>
      <c r="K16" s="8" t="s">
        <v>91</v>
      </c>
      <c r="L16" s="8" t="s">
        <v>22</v>
      </c>
      <c r="M16" s="8" t="s">
        <v>23</v>
      </c>
      <c r="N16" s="8" t="s">
        <v>24</v>
      </c>
      <c r="O16" s="8" t="s">
        <v>32</v>
      </c>
      <c r="P16" s="8" t="s">
        <v>92</v>
      </c>
      <c r="Q16" s="8" t="s">
        <v>34</v>
      </c>
      <c r="R16" s="14" t="s">
        <v>130</v>
      </c>
    </row>
    <row r="17" spans="1:18" x14ac:dyDescent="0.35">
      <c r="A17" s="6">
        <v>2.0000328181000198E+17</v>
      </c>
      <c r="B17" s="7">
        <v>45321</v>
      </c>
      <c r="C17" s="8" t="s">
        <v>17</v>
      </c>
      <c r="D17" s="8" t="s">
        <v>18</v>
      </c>
      <c r="E17" s="8" t="s">
        <v>93</v>
      </c>
      <c r="F17" s="8"/>
      <c r="G17" s="7">
        <v>45251</v>
      </c>
      <c r="H17" s="8" t="s">
        <v>94</v>
      </c>
      <c r="I17" s="9">
        <v>-56.24</v>
      </c>
      <c r="J17" s="8"/>
      <c r="K17" s="8" t="s">
        <v>95</v>
      </c>
      <c r="L17" s="8" t="s">
        <v>22</v>
      </c>
      <c r="M17" s="8" t="s">
        <v>31</v>
      </c>
      <c r="N17" s="8" t="s">
        <v>24</v>
      </c>
      <c r="O17" s="8" t="s">
        <v>25</v>
      </c>
      <c r="P17" s="8" t="s">
        <v>96</v>
      </c>
      <c r="Q17" s="8" t="s">
        <v>97</v>
      </c>
      <c r="R17" s="13" t="s">
        <v>128</v>
      </c>
    </row>
    <row r="18" spans="1:18" x14ac:dyDescent="0.35">
      <c r="A18" s="6">
        <v>2.0000328181000198E+17</v>
      </c>
      <c r="B18" s="7">
        <v>45321</v>
      </c>
      <c r="C18" s="8" t="s">
        <v>17</v>
      </c>
      <c r="D18" s="8" t="s">
        <v>18</v>
      </c>
      <c r="E18" s="8" t="s">
        <v>98</v>
      </c>
      <c r="F18" s="8"/>
      <c r="G18" s="7">
        <v>45278</v>
      </c>
      <c r="H18" s="8" t="s">
        <v>99</v>
      </c>
      <c r="I18" s="9">
        <v>-94.57</v>
      </c>
      <c r="J18" s="8"/>
      <c r="K18" s="8" t="s">
        <v>100</v>
      </c>
      <c r="L18" s="8" t="s">
        <v>22</v>
      </c>
      <c r="M18" s="8" t="s">
        <v>23</v>
      </c>
      <c r="N18" s="8" t="s">
        <v>24</v>
      </c>
      <c r="O18" s="8" t="s">
        <v>32</v>
      </c>
      <c r="P18" s="8" t="s">
        <v>101</v>
      </c>
      <c r="Q18" s="8" t="s">
        <v>34</v>
      </c>
      <c r="R18" s="14" t="s">
        <v>130</v>
      </c>
    </row>
    <row r="19" spans="1:18" x14ac:dyDescent="0.35">
      <c r="A19" s="6">
        <v>2.0000328181000198E+17</v>
      </c>
      <c r="B19" s="7">
        <v>45321</v>
      </c>
      <c r="C19" s="8" t="s">
        <v>17</v>
      </c>
      <c r="D19" s="8" t="s">
        <v>18</v>
      </c>
      <c r="E19" s="8" t="s">
        <v>102</v>
      </c>
      <c r="F19" s="8"/>
      <c r="G19" s="7">
        <v>45289</v>
      </c>
      <c r="H19" s="8" t="s">
        <v>103</v>
      </c>
      <c r="I19" s="9">
        <v>-73.900000000000006</v>
      </c>
      <c r="J19" s="8"/>
      <c r="K19" s="8" t="s">
        <v>104</v>
      </c>
      <c r="L19" s="8" t="s">
        <v>22</v>
      </c>
      <c r="M19" s="8" t="s">
        <v>23</v>
      </c>
      <c r="N19" s="8" t="s">
        <v>24</v>
      </c>
      <c r="O19" s="8" t="s">
        <v>32</v>
      </c>
      <c r="P19" s="8" t="s">
        <v>105</v>
      </c>
      <c r="Q19" s="8" t="s">
        <v>34</v>
      </c>
      <c r="R19" s="14" t="s">
        <v>130</v>
      </c>
    </row>
    <row r="20" spans="1:18" x14ac:dyDescent="0.35">
      <c r="A20" s="6">
        <v>2.0000328181000198E+17</v>
      </c>
      <c r="B20" s="7">
        <v>45321</v>
      </c>
      <c r="C20" s="8" t="s">
        <v>17</v>
      </c>
      <c r="D20" s="8" t="s">
        <v>18</v>
      </c>
      <c r="E20" s="8" t="s">
        <v>106</v>
      </c>
      <c r="F20" s="8"/>
      <c r="G20" s="7">
        <v>45257</v>
      </c>
      <c r="H20" s="8" t="s">
        <v>107</v>
      </c>
      <c r="I20" s="9">
        <v>-45.11</v>
      </c>
      <c r="J20" s="8"/>
      <c r="K20" s="8" t="s">
        <v>108</v>
      </c>
      <c r="L20" s="8" t="s">
        <v>22</v>
      </c>
      <c r="M20" s="8" t="s">
        <v>109</v>
      </c>
      <c r="N20" s="8" t="s">
        <v>24</v>
      </c>
      <c r="O20" s="8" t="s">
        <v>32</v>
      </c>
      <c r="P20" s="8" t="s">
        <v>110</v>
      </c>
      <c r="Q20" s="8" t="s">
        <v>34</v>
      </c>
      <c r="R20" s="14" t="s">
        <v>130</v>
      </c>
    </row>
    <row r="21" spans="1:18" x14ac:dyDescent="0.35">
      <c r="A21" s="6">
        <v>2.0000328181000198E+17</v>
      </c>
      <c r="B21" s="7">
        <v>45321</v>
      </c>
      <c r="C21" s="8" t="s">
        <v>17</v>
      </c>
      <c r="D21" s="8" t="s">
        <v>18</v>
      </c>
      <c r="E21" s="8" t="s">
        <v>111</v>
      </c>
      <c r="F21" s="8"/>
      <c r="G21" s="7">
        <v>45286</v>
      </c>
      <c r="H21" s="8" t="s">
        <v>112</v>
      </c>
      <c r="I21" s="9">
        <v>-63.08</v>
      </c>
      <c r="J21" s="8"/>
      <c r="K21" s="8" t="s">
        <v>113</v>
      </c>
      <c r="L21" s="8" t="s">
        <v>22</v>
      </c>
      <c r="M21" s="8" t="s">
        <v>109</v>
      </c>
      <c r="N21" s="8" t="s">
        <v>24</v>
      </c>
      <c r="O21" s="8" t="s">
        <v>32</v>
      </c>
      <c r="P21" s="8" t="s">
        <v>114</v>
      </c>
      <c r="Q21" s="8" t="s">
        <v>34</v>
      </c>
      <c r="R21" s="14" t="s">
        <v>130</v>
      </c>
    </row>
    <row r="22" spans="1:18" x14ac:dyDescent="0.35">
      <c r="A22" s="6">
        <v>2.0000328181000198E+17</v>
      </c>
      <c r="B22" s="7">
        <v>45321</v>
      </c>
      <c r="C22" s="8" t="s">
        <v>17</v>
      </c>
      <c r="D22" s="8" t="s">
        <v>18</v>
      </c>
      <c r="E22" s="8" t="s">
        <v>115</v>
      </c>
      <c r="F22" s="8"/>
      <c r="G22" s="7">
        <v>45287</v>
      </c>
      <c r="H22" s="8" t="s">
        <v>116</v>
      </c>
      <c r="I22" s="9">
        <v>-65.39</v>
      </c>
      <c r="J22" s="8"/>
      <c r="K22" s="8" t="s">
        <v>117</v>
      </c>
      <c r="L22" s="8" t="s">
        <v>22</v>
      </c>
      <c r="M22" s="8" t="s">
        <v>23</v>
      </c>
      <c r="N22" s="8" t="s">
        <v>24</v>
      </c>
      <c r="O22" s="8" t="s">
        <v>25</v>
      </c>
      <c r="P22" s="8" t="s">
        <v>118</v>
      </c>
      <c r="Q22" s="8" t="s">
        <v>119</v>
      </c>
      <c r="R22" s="13" t="s">
        <v>128</v>
      </c>
    </row>
    <row r="23" spans="1:18" x14ac:dyDescent="0.35">
      <c r="A23" s="6">
        <v>2.0000328181000198E+17</v>
      </c>
      <c r="B23" s="7">
        <v>45321</v>
      </c>
      <c r="C23" s="8" t="s">
        <v>17</v>
      </c>
      <c r="D23" s="8" t="s">
        <v>18</v>
      </c>
      <c r="E23" s="8" t="s">
        <v>120</v>
      </c>
      <c r="F23" s="8"/>
      <c r="G23" s="7">
        <v>45264</v>
      </c>
      <c r="H23" s="8" t="s">
        <v>121</v>
      </c>
      <c r="I23" s="9">
        <v>-35.869999999999997</v>
      </c>
      <c r="J23" s="8"/>
      <c r="K23" s="8" t="s">
        <v>122</v>
      </c>
      <c r="L23" s="8" t="s">
        <v>22</v>
      </c>
      <c r="M23" s="8" t="s">
        <v>123</v>
      </c>
      <c r="N23" s="8" t="s">
        <v>24</v>
      </c>
      <c r="O23" s="8" t="s">
        <v>32</v>
      </c>
      <c r="P23" s="8" t="s">
        <v>124</v>
      </c>
      <c r="Q23" s="8" t="s">
        <v>34</v>
      </c>
      <c r="R23" s="14" t="s">
        <v>130</v>
      </c>
    </row>
    <row r="25" spans="1:18" x14ac:dyDescent="0.35">
      <c r="F25" s="10" t="s">
        <v>126</v>
      </c>
      <c r="G25" t="s">
        <v>125</v>
      </c>
    </row>
    <row r="26" spans="1:18" x14ac:dyDescent="0.35">
      <c r="F26" s="11" t="s">
        <v>23</v>
      </c>
      <c r="G26" s="12">
        <v>-892.99</v>
      </c>
    </row>
    <row r="27" spans="1:18" x14ac:dyDescent="0.35">
      <c r="F27" s="11" t="s">
        <v>123</v>
      </c>
      <c r="G27" s="12">
        <v>-35.869999999999997</v>
      </c>
    </row>
    <row r="28" spans="1:18" x14ac:dyDescent="0.35">
      <c r="F28" s="11" t="s">
        <v>109</v>
      </c>
      <c r="G28" s="12">
        <v>-108.19</v>
      </c>
    </row>
    <row r="29" spans="1:18" x14ac:dyDescent="0.35">
      <c r="F29" s="11" t="s">
        <v>57</v>
      </c>
      <c r="G29" s="12">
        <v>-38.71</v>
      </c>
    </row>
    <row r="30" spans="1:18" x14ac:dyDescent="0.35">
      <c r="F30" s="11" t="s">
        <v>31</v>
      </c>
      <c r="G30" s="12">
        <v>-570.44999999999993</v>
      </c>
    </row>
    <row r="31" spans="1:18" x14ac:dyDescent="0.35">
      <c r="F31" s="11" t="s">
        <v>52</v>
      </c>
      <c r="G31" s="12">
        <v>-36.58</v>
      </c>
    </row>
    <row r="32" spans="1:18" x14ac:dyDescent="0.35">
      <c r="F32" s="11" t="s">
        <v>127</v>
      </c>
      <c r="G32" s="12">
        <v>-1682.79</v>
      </c>
    </row>
    <row r="33" spans="7:7" x14ac:dyDescent="0.35">
      <c r="G33" s="12"/>
    </row>
  </sheetData>
  <autoFilter ref="O1:O33" xr:uid="{8AFA8840-6F4B-45AA-B4B2-CC95D5B29F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2024-02-16T17:33:31Z</dcterms:created>
  <dcterms:modified xsi:type="dcterms:W3CDTF">2024-02-16T18:55:15Z</dcterms:modified>
</cp:coreProperties>
</file>