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9818271-AB14-4A88-BA76-979BE29FC735}" xr6:coauthVersionLast="47" xr6:coauthVersionMax="47" xr10:uidLastSave="{00000000-0000-0000-0000-000000000000}"/>
  <bookViews>
    <workbookView xWindow="28680" yWindow="-120" windowWidth="29040" windowHeight="15840" xr2:uid="{46721C05-8AE5-4854-8656-5E09C1C89E30}"/>
  </bookViews>
  <sheets>
    <sheet name="Shee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<sst xmlns="http://schemas.openxmlformats.org/spreadsheetml/2006/main" count="921" uniqueCount="349">
  <si>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</si>
  <si>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</si>
  <si>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</si>
  <si>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</si>
  <si>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</si>
  <si>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</si>
  <si>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</si>
  <si>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</si>
  <si>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</si>
  <si>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</si>
  <si>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</si>
  <si>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</si>
  <si>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</si>
  <si>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</si>
  <si>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</si>
  <si>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</si>
  <si>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CB2400142</t>
  </si>
  <si>
    <t>459743133-CR</t>
  </si>
  <si>
    <t>CS459743133</t>
  </si>
  <si>
    <t>MPS120-0123</t>
  </si>
  <si>
    <t>SD3</t>
  </si>
  <si>
    <t>FUR</t>
  </si>
  <si>
    <t xml:space="preserve">	197123</t>
  </si>
  <si>
    <t>Credit Accept</t>
  </si>
  <si>
    <t>C23530142</t>
  </si>
  <si>
    <t>Deduction Type : Replacement part cancellation</t>
  </si>
  <si>
    <t>459850902-CR</t>
  </si>
  <si>
    <t>CS459850902</t>
  </si>
  <si>
    <t>MPS120-0125</t>
  </si>
  <si>
    <t>C23530140</t>
  </si>
  <si>
    <t>459850928-CR</t>
  </si>
  <si>
    <t>CS459850928</t>
  </si>
  <si>
    <t>MP108-0513</t>
  </si>
  <si>
    <t>C23530137</t>
  </si>
  <si>
    <t>461684948-CR</t>
  </si>
  <si>
    <t>CS461684948</t>
  </si>
  <si>
    <t>IIF20-0062</t>
  </si>
  <si>
    <t>C23530135</t>
  </si>
  <si>
    <t>462123736-CR</t>
  </si>
  <si>
    <t>CS462123736</t>
  </si>
  <si>
    <t>MPS121-0113</t>
  </si>
  <si>
    <t>C23529615</t>
  </si>
  <si>
    <t>462128375-CR</t>
  </si>
  <si>
    <t>CS462128375</t>
  </si>
  <si>
    <t>FPF17-0379</t>
  </si>
  <si>
    <t>C23530134</t>
  </si>
  <si>
    <t>462272400-CR</t>
  </si>
  <si>
    <t>CS462272400</t>
  </si>
  <si>
    <t>MPS137-0004</t>
  </si>
  <si>
    <t>C23530133</t>
  </si>
  <si>
    <t>462415770-CR</t>
  </si>
  <si>
    <t>CS462415770</t>
  </si>
  <si>
    <t>C23530132</t>
  </si>
  <si>
    <t>462425684-CR</t>
  </si>
  <si>
    <t>CS462425684</t>
  </si>
  <si>
    <t>FPF20-0311</t>
  </si>
  <si>
    <t>C23530131</t>
  </si>
  <si>
    <t>463987954-CR</t>
  </si>
  <si>
    <t>CS463987954</t>
  </si>
  <si>
    <t>MPS115-0059</t>
  </si>
  <si>
    <t>C23530127</t>
  </si>
  <si>
    <t>465156418-CR</t>
  </si>
  <si>
    <t>CS465156418</t>
  </si>
  <si>
    <t>MPS115-0291</t>
  </si>
  <si>
    <t>C23530126</t>
  </si>
  <si>
    <t>466493841-CR</t>
  </si>
  <si>
    <t>CS466493841</t>
  </si>
  <si>
    <t>C23530125</t>
  </si>
  <si>
    <t>467524523-CR</t>
  </si>
  <si>
    <t>CS467524523</t>
  </si>
  <si>
    <t>C23530124</t>
  </si>
  <si>
    <t>469872702-CR</t>
  </si>
  <si>
    <t>CS469872702</t>
  </si>
  <si>
    <t>C23530122</t>
  </si>
  <si>
    <t>476169856-CR</t>
  </si>
  <si>
    <t>CS476169856</t>
  </si>
  <si>
    <t xml:space="preserve">	C23530120</t>
  </si>
  <si>
    <t>478689956-CR</t>
  </si>
  <si>
    <t>CS478689956</t>
  </si>
  <si>
    <t>MPS137-0117</t>
  </si>
  <si>
    <t>C23530118</t>
  </si>
  <si>
    <t>480264050-CR</t>
  </si>
  <si>
    <t>CS480264050</t>
  </si>
  <si>
    <t>C23529610</t>
  </si>
  <si>
    <t>480674119-CR</t>
  </si>
  <si>
    <t>CS480674119</t>
  </si>
  <si>
    <t>II108-0364</t>
  </si>
  <si>
    <t>C23529609</t>
  </si>
  <si>
    <t>480733092-CR</t>
  </si>
  <si>
    <t>CS480733092</t>
  </si>
  <si>
    <t>MP104-1146</t>
  </si>
  <si>
    <t>C23530117</t>
  </si>
  <si>
    <t>480733839-CR</t>
  </si>
  <si>
    <t>CS480733839</t>
  </si>
  <si>
    <t>IIF17-0045</t>
  </si>
  <si>
    <t>C23529607</t>
  </si>
  <si>
    <t>480827333-CR</t>
  </si>
  <si>
    <t>CS480827333</t>
  </si>
  <si>
    <t>C23530116</t>
  </si>
  <si>
    <t>480979489-CR</t>
  </si>
  <si>
    <t>CA480979489</t>
  </si>
  <si>
    <t>MP108-0767</t>
  </si>
  <si>
    <t>C23530152</t>
  </si>
  <si>
    <t>481407662-CR</t>
  </si>
  <si>
    <t>CS481407662</t>
  </si>
  <si>
    <t>MT108-0079</t>
  </si>
  <si>
    <t>C23530115</t>
  </si>
  <si>
    <t>481418781-CR</t>
  </si>
  <si>
    <t>CS481418781</t>
  </si>
  <si>
    <t>MT100-0106</t>
  </si>
  <si>
    <t>C23530113</t>
  </si>
  <si>
    <t>481720904-CR</t>
  </si>
  <si>
    <t>CS481720904</t>
  </si>
  <si>
    <t>II121-0311</t>
  </si>
  <si>
    <t>C23530112</t>
  </si>
  <si>
    <t>481723987-CR</t>
  </si>
  <si>
    <t>CS481723987</t>
  </si>
  <si>
    <t>MP122-0981</t>
  </si>
  <si>
    <t>C23530110</t>
  </si>
  <si>
    <t>481842785-CR</t>
  </si>
  <si>
    <t>CS481842785</t>
  </si>
  <si>
    <t>C23529600</t>
  </si>
  <si>
    <t>482001231-CR</t>
  </si>
  <si>
    <t>CS482001231</t>
  </si>
  <si>
    <t>C23530109</t>
  </si>
  <si>
    <t>482534744-CR</t>
  </si>
  <si>
    <t>CS482534744</t>
  </si>
  <si>
    <t>II121-0445</t>
  </si>
  <si>
    <t>C23530106</t>
  </si>
  <si>
    <t>482540431-CR</t>
  </si>
  <si>
    <t>CS482540431</t>
  </si>
  <si>
    <t>C23530105</t>
  </si>
  <si>
    <t>482541904-CR</t>
  </si>
  <si>
    <t>CS482541904</t>
  </si>
  <si>
    <t>II122-0033</t>
  </si>
  <si>
    <t>C23530104</t>
  </si>
  <si>
    <t>482963284-CR</t>
  </si>
  <si>
    <t>CS482963284</t>
  </si>
  <si>
    <t>FPF20-0322</t>
  </si>
  <si>
    <t>C23529599</t>
  </si>
  <si>
    <t>483126595-CR</t>
  </si>
  <si>
    <t>CS483126595</t>
  </si>
  <si>
    <t>C23530102</t>
  </si>
  <si>
    <t>483311860-CR</t>
  </si>
  <si>
    <t>CS483311860</t>
  </si>
  <si>
    <t>MP130-1160</t>
  </si>
  <si>
    <t>C23529641</t>
  </si>
  <si>
    <t>484422069-CR</t>
  </si>
  <si>
    <t>CS484422069</t>
  </si>
  <si>
    <t>II130-0406</t>
  </si>
  <si>
    <t>C23530100</t>
  </si>
  <si>
    <t>484634418-CR</t>
  </si>
  <si>
    <t>CS484634418</t>
  </si>
  <si>
    <t>MT108-0160</t>
  </si>
  <si>
    <t>C23530099</t>
  </si>
  <si>
    <t>484741757-CR</t>
  </si>
  <si>
    <t>CS484741757</t>
  </si>
  <si>
    <t>C23530096</t>
  </si>
  <si>
    <t>484757686-CR</t>
  </si>
  <si>
    <t>CS484757686</t>
  </si>
  <si>
    <t>C23530095</t>
  </si>
  <si>
    <t>484849250-CR</t>
  </si>
  <si>
    <t>CA484849250</t>
  </si>
  <si>
    <t>IIF19-0030</t>
  </si>
  <si>
    <t>C23530151</t>
  </si>
  <si>
    <t>484899657-CR</t>
  </si>
  <si>
    <t>CS484899657</t>
  </si>
  <si>
    <t>C23530094</t>
  </si>
  <si>
    <t>485488119-CR</t>
  </si>
  <si>
    <t>CS485488119</t>
  </si>
  <si>
    <t>MP130-0156</t>
  </si>
  <si>
    <t>C23529640</t>
  </si>
  <si>
    <t>485632660-CR</t>
  </si>
  <si>
    <t>CS485632660</t>
  </si>
  <si>
    <t>MP130-0945</t>
  </si>
  <si>
    <t>C23530092</t>
  </si>
  <si>
    <t>485721417-CR</t>
  </si>
  <si>
    <t>CS485721417</t>
  </si>
  <si>
    <t>C23529635</t>
  </si>
  <si>
    <t>485873147-CR</t>
  </si>
  <si>
    <t>CS485873147</t>
  </si>
  <si>
    <t>MP104-0040</t>
  </si>
  <si>
    <t>C23530089</t>
  </si>
  <si>
    <t>486355653-CR</t>
  </si>
  <si>
    <t>CS486355653</t>
  </si>
  <si>
    <t>FPF20-0547</t>
  </si>
  <si>
    <t>C23530088</t>
  </si>
  <si>
    <t>486742665-CR</t>
  </si>
  <si>
    <t>CS486742665</t>
  </si>
  <si>
    <t>MT108-0154</t>
  </si>
  <si>
    <t>C23530086</t>
  </si>
  <si>
    <t>486757861-CR</t>
  </si>
  <si>
    <t>CS486757861</t>
  </si>
  <si>
    <t>MP103-0702</t>
  </si>
  <si>
    <t>C23529634</t>
  </si>
  <si>
    <t>486767686-CR</t>
  </si>
  <si>
    <t>CS486767686</t>
  </si>
  <si>
    <t>C23530084</t>
  </si>
  <si>
    <t>487476964-CR</t>
  </si>
  <si>
    <t>CS487476964</t>
  </si>
  <si>
    <t>MP130-1210</t>
  </si>
  <si>
    <t>C23529630</t>
  </si>
  <si>
    <t>487617334-CR</t>
  </si>
  <si>
    <t>CA487617334</t>
  </si>
  <si>
    <t>C23529584</t>
  </si>
  <si>
    <t>487754801-CR</t>
  </si>
  <si>
    <t>CS487754801</t>
  </si>
  <si>
    <t>C23529557</t>
  </si>
  <si>
    <t>487773457-CR</t>
  </si>
  <si>
    <t>CS487773457</t>
  </si>
  <si>
    <t>II121-0499</t>
  </si>
  <si>
    <t>C23530082</t>
  </si>
  <si>
    <t>487870103-CR</t>
  </si>
  <si>
    <t>CA487870103</t>
  </si>
  <si>
    <t>MT121-1187</t>
  </si>
  <si>
    <t>C23530149</t>
  </si>
  <si>
    <t>487876983-CR</t>
  </si>
  <si>
    <t>CS487876983</t>
  </si>
  <si>
    <t>C23530081</t>
  </si>
  <si>
    <t>488054403-CR</t>
  </si>
  <si>
    <t>CS488054403</t>
  </si>
  <si>
    <t>C23529553</t>
  </si>
  <si>
    <t>488470714-CR</t>
  </si>
  <si>
    <t>CS488470714</t>
  </si>
  <si>
    <t>C23529548</t>
  </si>
  <si>
    <t>488470801-CR</t>
  </si>
  <si>
    <t>CS488470801</t>
  </si>
  <si>
    <t>C23530080</t>
  </si>
  <si>
    <t>488476830-CR</t>
  </si>
  <si>
    <t>CS488476830</t>
  </si>
  <si>
    <t>C23529544</t>
  </si>
  <si>
    <t>488483697-CR</t>
  </si>
  <si>
    <t>CS488483697</t>
  </si>
  <si>
    <t>II122-0451</t>
  </si>
  <si>
    <t>C23530079</t>
  </si>
  <si>
    <t>488485801-CR</t>
  </si>
  <si>
    <t>CS488485801</t>
  </si>
  <si>
    <t>MP108-1055</t>
  </si>
  <si>
    <t>C23530078</t>
  </si>
  <si>
    <t>488487568-CR</t>
  </si>
  <si>
    <t>CS488487568</t>
  </si>
  <si>
    <t>C23529541</t>
  </si>
  <si>
    <t>488494167-CR</t>
  </si>
  <si>
    <t>CS488494167</t>
  </si>
  <si>
    <t>MP121-0931</t>
  </si>
  <si>
    <t>C23530077</t>
  </si>
  <si>
    <t>488496068-CR</t>
  </si>
  <si>
    <t>CS488496068</t>
  </si>
  <si>
    <t>MP130-0451</t>
  </si>
  <si>
    <t>C23530076</t>
  </si>
  <si>
    <t>488813123-CR</t>
  </si>
  <si>
    <t>CS488813123</t>
  </si>
  <si>
    <t>C23529539</t>
  </si>
  <si>
    <t>488950858-CR</t>
  </si>
  <si>
    <t>CS488950858</t>
  </si>
  <si>
    <t>C23529536</t>
  </si>
  <si>
    <t>489570792-CR</t>
  </si>
  <si>
    <t>CS489570792</t>
  </si>
  <si>
    <t>MP120-0427</t>
  </si>
  <si>
    <t>C23530075</t>
  </si>
  <si>
    <t>489600336-CR</t>
  </si>
  <si>
    <t>CS489600336</t>
  </si>
  <si>
    <t>II100-0117</t>
  </si>
  <si>
    <t>C23529534</t>
  </si>
  <si>
    <t>489605453-CR</t>
  </si>
  <si>
    <t>CA489605453</t>
  </si>
  <si>
    <t>C23530147</t>
  </si>
  <si>
    <t>489749172-CR</t>
  </si>
  <si>
    <t>CS489749172</t>
  </si>
  <si>
    <t>C23530074</t>
  </si>
  <si>
    <t>490683400-CR</t>
  </si>
  <si>
    <t>CS490683400</t>
  </si>
  <si>
    <t>C23529528</t>
  </si>
  <si>
    <t>490685549-CR</t>
  </si>
  <si>
    <t>CS490685549</t>
  </si>
  <si>
    <t>C23529525</t>
  </si>
  <si>
    <t>490845106-CR</t>
  </si>
  <si>
    <t>CS490845106</t>
  </si>
  <si>
    <t>5DS153-0014</t>
  </si>
  <si>
    <t>LGT</t>
  </si>
  <si>
    <t>C23530073</t>
  </si>
  <si>
    <t>491875066-CR</t>
  </si>
  <si>
    <t>CS491875066</t>
  </si>
  <si>
    <t>II100-0168</t>
  </si>
  <si>
    <t>C23530070</t>
  </si>
  <si>
    <t>492492350-CR</t>
  </si>
  <si>
    <t>CS492492350</t>
  </si>
  <si>
    <t>MP100-1006</t>
  </si>
  <si>
    <t>C23529520</t>
  </si>
  <si>
    <t>492817883-CR</t>
  </si>
  <si>
    <t>CS492817883</t>
  </si>
  <si>
    <t>C23530069</t>
  </si>
  <si>
    <t>492837284-CR</t>
  </si>
  <si>
    <t>CS492837284</t>
  </si>
  <si>
    <t>IIF19-0031</t>
  </si>
  <si>
    <t>C23530067</t>
  </si>
  <si>
    <t>492902513-CR</t>
  </si>
  <si>
    <t>CS492902513</t>
  </si>
  <si>
    <t>C23529518</t>
  </si>
  <si>
    <t>493974862-CR</t>
  </si>
  <si>
    <t>CA493974862</t>
  </si>
  <si>
    <t>MP130-1207</t>
  </si>
  <si>
    <t>C23530146</t>
  </si>
  <si>
    <t>493975796-CR</t>
  </si>
  <si>
    <t>CA493975796</t>
  </si>
  <si>
    <t>MP108-0911</t>
  </si>
  <si>
    <t>C23529581</t>
  </si>
  <si>
    <t>494024278-CR</t>
  </si>
  <si>
    <t>CS494024278</t>
  </si>
  <si>
    <t>FPF20-0540</t>
  </si>
  <si>
    <t>C23530066</t>
  </si>
  <si>
    <t>494576027-CR</t>
  </si>
  <si>
    <t>CS494576027</t>
  </si>
  <si>
    <t>MP104-1153</t>
  </si>
  <si>
    <t>C23529514</t>
  </si>
  <si>
    <t>494604825-CR</t>
  </si>
  <si>
    <t>CS494604825</t>
  </si>
  <si>
    <t>5DS105-0029</t>
  </si>
  <si>
    <t>C23530065</t>
  </si>
  <si>
    <t>494659690-CR</t>
  </si>
  <si>
    <t>CS494659690</t>
  </si>
  <si>
    <t>C23530064</t>
  </si>
  <si>
    <t>494773889-CR</t>
  </si>
  <si>
    <t>CS494773889</t>
  </si>
  <si>
    <t>C23529509</t>
  </si>
  <si>
    <t>495165708-CR</t>
  </si>
  <si>
    <t>CS495165708</t>
  </si>
  <si>
    <t>5DS100-0022</t>
  </si>
  <si>
    <t>C23529501</t>
  </si>
  <si>
    <t>496288055-CR</t>
  </si>
  <si>
    <t>CS496288055</t>
  </si>
  <si>
    <t>C23530061</t>
  </si>
  <si>
    <t>496704731-CR</t>
  </si>
  <si>
    <t>CS496704731</t>
  </si>
  <si>
    <t>MP104-1150</t>
  </si>
  <si>
    <t>C23530060</t>
  </si>
  <si>
    <t>497450054-CR</t>
  </si>
  <si>
    <t>CS497450054</t>
  </si>
  <si>
    <t>C23530058</t>
  </si>
  <si>
    <t>497451937-CR</t>
  </si>
  <si>
    <t>CS497451937</t>
  </si>
  <si>
    <t>C23529487</t>
  </si>
  <si>
    <t>497644142-CR</t>
  </si>
  <si>
    <t>CA497644142</t>
  </si>
  <si>
    <t>II100-0434</t>
  </si>
  <si>
    <t>C23530144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</si>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</sst>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44" fontId="0" fillId="0" borderId="1" xfId="0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578858564812" createdVersion="8" refreshedVersion="8" minRefreshableVersion="3" recordCount="90" xr:uid="{43B13CC1-8056-48D4-B5AC-6A1EB7CEA327}">
  <cacheSource type="worksheet">
    <worksheetSource ref="A1:P91" sheet="Sheet1"/>
  </cacheSource>
  <cacheFields count="16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1T00:00:00" maxDate="2023-12-14T00:00:00"/>
    </cacheField>
    <cacheField name=" Amount" numFmtId="44">
      <sharedItems containsSemiMixedTypes="0" containsString="0" containsNumber="1" minValue="-535.03" maxValue="0"/>
    </cacheField>
    <cacheField name="Shipping" numFmtId="44">
      <sharedItems containsSemiMixedTypes="0" containsString="0" containsNumber="1" minValue="-424.33" maxValue="0"/>
    </cacheField>
    <cacheField name="TOTAL" numFmtId="44">
      <sharedItems containsSemiMixedTypes="0" containsString="0" containsNumber="1" minValue="-689.98" maxValue="-12.7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n v="12582039"/>
    <d v="2024-01-11T00:00:00"/>
    <s v="CB2400142"/>
    <s v="459743133-CR"/>
    <s v="CS459743133"/>
    <d v="2023-12-13T00:00:00"/>
    <n v="-183.76"/>
    <n v="-28.64"/>
    <n v="-212.39999999999998"/>
    <s v="MPS120-0123"/>
    <s v="SD3"/>
    <x v="0"/>
    <s v="_x0009_197123"/>
    <s v="Credit Accept"/>
    <s v="C23530142"/>
    <s v="Deduction Type : Replacement part cancellation"/>
  </r>
  <r>
    <n v="12582039"/>
    <d v="2024-01-11T00:00:00"/>
    <s v="CB2400142"/>
    <s v="459850902-CR"/>
    <s v="CS459850902"/>
    <d v="2023-12-13T00:00:00"/>
    <n v="-233.03"/>
    <n v="-12.7"/>
    <n v="-245.73"/>
    <s v="MPS120-0125"/>
    <s v="SD3"/>
    <x v="0"/>
    <s v="_x0009_197123"/>
    <s v="Credit Accept"/>
    <s v="C23530140"/>
    <s v="Deduction Type : Replacement part cancellation"/>
  </r>
  <r>
    <n v="12582039"/>
    <d v="2024-01-11T00:00:00"/>
    <s v="CB2400142"/>
    <s v="459850928-CR"/>
    <s v="CS459850928"/>
    <d v="2023-12-13T00:00:00"/>
    <n v="-241.19"/>
    <n v="-12.99"/>
    <n v="-254.18"/>
    <s v="MP108-0513"/>
    <s v="SD3"/>
    <x v="0"/>
    <s v="_x0009_197123"/>
    <s v="Credit Accept"/>
    <s v="C23530137"/>
    <s v="Deduction Type : Replacement part cancellation"/>
  </r>
  <r>
    <n v="12582039"/>
    <d v="2024-01-11T00:00:00"/>
    <s v="CB2400142"/>
    <s v="461684948-CR"/>
    <s v="CS461684948"/>
    <d v="2023-12-13T00:00:00"/>
    <n v="-388.59"/>
    <n v="-83.16"/>
    <n v="-471.75"/>
    <s v="IIF20-0062"/>
    <s v="SD3"/>
    <x v="0"/>
    <s v="_x0009_197123"/>
    <s v="Credit Accept"/>
    <s v="C23530135"/>
    <s v="Deduction Type : Replacement part cancellation"/>
  </r>
  <r>
    <n v="12582039"/>
    <d v="2024-01-11T00:00:00"/>
    <s v="CB2400142"/>
    <s v="462123736-CR"/>
    <s v="CS462123736"/>
    <d v="2023-12-11T00:00:00"/>
    <n v="-210.84"/>
    <n v="-45.65"/>
    <n v="-256.49"/>
    <s v="MPS121-0113"/>
    <s v="SD3"/>
    <x v="0"/>
    <s v="_x0009_197123"/>
    <s v="Credit Accept"/>
    <s v="C23529615"/>
    <s v="Deduction Type : Replacement part cancellation"/>
  </r>
  <r>
    <n v="12582039"/>
    <d v="2024-01-11T00:00:00"/>
    <s v="CB2400142"/>
    <s v="462128375-CR"/>
    <s v="CS462128375"/>
    <d v="2023-12-13T00:00:00"/>
    <n v="-226.05"/>
    <n v="-31.27"/>
    <n v="-257.32"/>
    <s v="FPF17-0379"/>
    <s v="SD3"/>
    <x v="0"/>
    <s v="_x0009_197123"/>
    <s v="Credit Accept"/>
    <s v="C23530134"/>
    <s v="Deduction Type : Replacement part cancellation"/>
  </r>
  <r>
    <n v="12582039"/>
    <d v="2024-01-11T00:00:00"/>
    <s v="CB2400142"/>
    <s v="462272400-CR"/>
    <s v="CS462272400"/>
    <d v="2023-12-13T00:00:00"/>
    <n v="-338.86"/>
    <n v="-33.43"/>
    <n v="-372.29"/>
    <s v="MPS137-0004"/>
    <s v="SD3"/>
    <x v="0"/>
    <s v="_x0009_197123"/>
    <s v="Credit Accept"/>
    <s v="C23530133"/>
    <s v="Deduction Type : Replacement part cancellation"/>
  </r>
  <r>
    <n v="12582039"/>
    <d v="2024-01-11T00:00:00"/>
    <s v="CB2400142"/>
    <s v="462415770-CR"/>
    <s v="CS462415770"/>
    <d v="2023-12-13T00:00:00"/>
    <n v="-233.03"/>
    <n v="-17.760000000000002"/>
    <n v="-250.79"/>
    <s v="MPS120-0125"/>
    <s v="SD3"/>
    <x v="0"/>
    <s v="_x0009_197123"/>
    <s v="Credit Accept"/>
    <s v="C23530132"/>
    <s v="Deduction Type : Replacement part cancellation"/>
  </r>
  <r>
    <n v="12582039"/>
    <d v="2024-01-11T00:00:00"/>
    <s v="CB2400142"/>
    <s v="462425684-CR"/>
    <s v="CS462425684"/>
    <d v="2023-12-13T00:00:00"/>
    <n v="-390.26"/>
    <n v="-50.14"/>
    <n v="-440.4"/>
    <s v="FPF20-0311"/>
    <s v="SD3"/>
    <x v="0"/>
    <s v="_x0009_197123"/>
    <s v="Credit Accept"/>
    <s v="C23530131"/>
    <s v="Deduction Type : Replacement part cancellation"/>
  </r>
  <r>
    <n v="12582039"/>
    <d v="2024-01-11T00:00:00"/>
    <s v="CB2400142"/>
    <s v="463987954-CR"/>
    <s v="CS463987954"/>
    <d v="2023-12-13T00:00:00"/>
    <n v="-426.8"/>
    <n v="-207.7"/>
    <n v="-634.5"/>
    <s v="MPS115-0059"/>
    <s v="SD3"/>
    <x v="0"/>
    <s v="_x0009_197123"/>
    <s v="Credit Accept"/>
    <s v="C23530127"/>
    <s v="Deduction Type : Replacement part cancellation"/>
  </r>
  <r>
    <n v="12582039"/>
    <d v="2024-01-11T00:00:00"/>
    <s v="CB2400142"/>
    <s v="465156418-CR"/>
    <s v="CS465156418"/>
    <d v="2023-12-13T00:00:00"/>
    <n v="-426.8"/>
    <n v="-148.56"/>
    <n v="-575.36"/>
    <s v="MPS115-0291"/>
    <s v="SD3"/>
    <x v="0"/>
    <s v="_x0009_197123"/>
    <s v="Credit Accept"/>
    <s v="C23530126"/>
    <s v="Deduction Type : Replacement part cancellation"/>
  </r>
  <r>
    <n v="12582039"/>
    <d v="2024-01-11T00:00:00"/>
    <s v="CB2400142"/>
    <s v="466493841-CR"/>
    <s v="CS466493841"/>
    <d v="2023-12-13T00:00:00"/>
    <n v="-384.12"/>
    <n v="-154.66999999999999"/>
    <n v="-538.79"/>
    <s v="MPS115-0291"/>
    <s v="SD3"/>
    <x v="0"/>
    <s v="_x0009_197123"/>
    <s v="Credit Accept"/>
    <s v="C23530125"/>
    <s v="Deduction Type : Replacement part cancellation"/>
  </r>
  <r>
    <n v="12582039"/>
    <d v="2024-01-11T00:00:00"/>
    <s v="CB2400142"/>
    <s v="467524523-CR"/>
    <s v="CS467524523"/>
    <d v="2023-12-13T00:00:00"/>
    <n v="-384.12"/>
    <n v="-155.69"/>
    <n v="-539.80999999999995"/>
    <s v="MPS115-0059"/>
    <s v="SD3"/>
    <x v="0"/>
    <s v="_x0009_197123"/>
    <s v="Credit Accept"/>
    <s v="C23530124"/>
    <s v="Deduction Type : Replacement part cancellation"/>
  </r>
  <r>
    <n v="12582039"/>
    <d v="2024-01-11T00:00:00"/>
    <s v="CB2400142"/>
    <s v="469872702-CR"/>
    <s v="CS469872702"/>
    <d v="2023-12-13T00:00:00"/>
    <n v="-259.42"/>
    <n v="-76.64"/>
    <n v="-336.06"/>
    <s v="MPS115-0059"/>
    <s v="SD3"/>
    <x v="0"/>
    <s v="_x0009_197123"/>
    <s v="Credit Accept"/>
    <s v="C23530122"/>
    <s v="Deduction Type : Replacement part cancellation"/>
  </r>
  <r>
    <n v="12582039"/>
    <d v="2024-01-11T00:00:00"/>
    <s v="CB2400142"/>
    <s v="476169856-CR"/>
    <s v="CS476169856"/>
    <d v="2023-12-13T00:00:00"/>
    <n v="-338.86"/>
    <n v="0"/>
    <n v="-338.86"/>
    <s v="MPS137-0004"/>
    <s v="SD3"/>
    <x v="0"/>
    <s v="_x0009_197123"/>
    <s v="Credit Accept"/>
    <s v="_x0009_C23530120"/>
    <s v="Deduction Type : Replacement part cancellation"/>
  </r>
  <r>
    <n v="12582039"/>
    <d v="2024-01-11T00:00:00"/>
    <s v="CB2400142"/>
    <s v="478689956-CR"/>
    <s v="CS478689956"/>
    <d v="2023-12-13T00:00:00"/>
    <n v="-535.03"/>
    <n v="-117.79"/>
    <n v="-652.81999999999994"/>
    <s v="MPS137-0117"/>
    <s v="SD3"/>
    <x v="0"/>
    <s v="_x0009_197123"/>
    <s v="Credit Accept"/>
    <s v="C23530118"/>
    <s v="Deduction Type : Replacement part cancellation"/>
  </r>
  <r>
    <n v="12582039"/>
    <d v="2024-01-11T00:00:00"/>
    <s v="CB2400142"/>
    <s v="480264050-CR"/>
    <s v="CS480264050"/>
    <d v="2023-12-11T00:00:00"/>
    <n v="-210.84"/>
    <n v="-31.12"/>
    <n v="-241.96"/>
    <s v="MPS121-0113"/>
    <s v="SD3"/>
    <x v="0"/>
    <s v="_x0009_197123"/>
    <s v="Credit Accept"/>
    <s v="C23529610"/>
    <s v="Deduction Type : Replacement part cancellation"/>
  </r>
  <r>
    <n v="12582039"/>
    <d v="2024-01-11T00:00:00"/>
    <s v="CB2400142"/>
    <s v="480674119-CR"/>
    <s v="CS480674119"/>
    <d v="2023-12-11T00:00:00"/>
    <n v="-197.84"/>
    <n v="-11.82"/>
    <n v="-209.66"/>
    <s v="II108-0364"/>
    <s v="SD3"/>
    <x v="0"/>
    <s v="_x0009_197123"/>
    <s v="Credit Accept"/>
    <s v="C23529609"/>
    <s v="Deduction Type : Replacement part cancellation"/>
  </r>
  <r>
    <n v="12582039"/>
    <d v="2024-01-11T00:00:00"/>
    <s v="CB2400142"/>
    <s v="480733092-CR"/>
    <s v="CS480733092"/>
    <d v="2023-12-13T00:00:00"/>
    <n v="-461.21"/>
    <n v="-47.75"/>
    <n v="-508.96"/>
    <s v="MP104-1146"/>
    <s v="SD3"/>
    <x v="0"/>
    <s v="_x0009_197123"/>
    <s v="Credit Accept"/>
    <s v="C23530117"/>
    <s v="Deduction Type : Replacement part cancellation"/>
  </r>
  <r>
    <n v="12582039"/>
    <d v="2024-01-11T00:00:00"/>
    <s v="CB2400142"/>
    <s v="480733839-CR"/>
    <s v="CS480733839"/>
    <d v="2023-12-11T00:00:00"/>
    <n v="-201.49"/>
    <n v="-17.190000000000001"/>
    <n v="-218.68"/>
    <s v="IIF17-0045"/>
    <s v="SD3"/>
    <x v="0"/>
    <s v="_x0009_197123"/>
    <s v="Credit Accept"/>
    <s v="C23529607"/>
    <s v="Deduction Type : Replacement part cancellation"/>
  </r>
  <r>
    <n v="12582039"/>
    <d v="2024-01-11T00:00:00"/>
    <s v="CB2400142"/>
    <s v="480827333-CR"/>
    <s v="CS480827333"/>
    <d v="2023-12-13T00:00:00"/>
    <n v="-233.03"/>
    <n v="-19.260000000000002"/>
    <n v="-252.29"/>
    <s v="MPS120-0125"/>
    <s v="SD3"/>
    <x v="0"/>
    <s v="_x0009_197123"/>
    <s v="Credit Accept"/>
    <s v="C23530116"/>
    <s v="Deduction Type : Replacement part cancellation"/>
  </r>
  <r>
    <n v="12582039"/>
    <d v="2024-01-11T00:00:00"/>
    <s v="CB2400142"/>
    <s v="480979489-CR"/>
    <s v="CA480979489"/>
    <d v="2023-12-13T00:00:00"/>
    <n v="-262.93"/>
    <n v="-94.6"/>
    <n v="-357.53"/>
    <s v="MP108-0767"/>
    <s v="SD3"/>
    <x v="0"/>
    <s v="_x0009_197123"/>
    <s v="Credit Accept"/>
    <s v="C23530152"/>
    <s v="Deduction Type : Replacement part cancellation"/>
  </r>
  <r>
    <n v="12582039"/>
    <d v="2024-01-11T00:00:00"/>
    <s v="CB2400142"/>
    <s v="481407662-CR"/>
    <s v="CS481407662"/>
    <d v="2023-12-13T00:00:00"/>
    <n v="-256.55"/>
    <n v="-33.450000000000003"/>
    <n v="-290"/>
    <s v="MT108-0079"/>
    <s v="SD3"/>
    <x v="0"/>
    <s v="_x0009_197123"/>
    <s v="Credit Accept"/>
    <s v="C23530115"/>
    <s v="Deduction Type : Replacement part cancellation"/>
  </r>
  <r>
    <n v="12582039"/>
    <d v="2024-01-11T00:00:00"/>
    <s v="CB2400142"/>
    <s v="481418781-CR"/>
    <s v="CS481418781"/>
    <d v="2023-12-13T00:00:00"/>
    <n v="-266.32"/>
    <n v="-50.44"/>
    <n v="-316.76"/>
    <s v="MT100-0106"/>
    <s v="SD3"/>
    <x v="0"/>
    <s v="_x0009_197123"/>
    <s v="Credit Accept"/>
    <s v="C23530113"/>
    <s v="Deduction Type : Replacement part cancellation"/>
  </r>
  <r>
    <n v="12582039"/>
    <d v="2024-01-11T00:00:00"/>
    <s v="CB2400142"/>
    <s v="481720904-CR"/>
    <s v="CS481720904"/>
    <d v="2023-12-13T00:00:00"/>
    <n v="-295.39999999999998"/>
    <n v="-32.159999999999997"/>
    <n v="-327.55999999999995"/>
    <s v="II121-0311"/>
    <s v="SD3"/>
    <x v="0"/>
    <s v="_x0009_197123"/>
    <s v="Credit Accept"/>
    <s v="C23530112"/>
    <s v="Deduction Type : Replacement part cancellation"/>
  </r>
  <r>
    <n v="12582039"/>
    <d v="2024-01-11T00:00:00"/>
    <s v="CB2400142"/>
    <s v="481723987-CR"/>
    <s v="CS481723987"/>
    <d v="2023-12-13T00:00:00"/>
    <n v="-233.03"/>
    <n v="-56.23"/>
    <n v="-289.26"/>
    <s v="MP122-0981"/>
    <s v="SD3"/>
    <x v="0"/>
    <s v="_x0009_197123"/>
    <s v="Credit Accept"/>
    <s v="C23530110"/>
    <s v="Deduction Type : Replacement part cancellation"/>
  </r>
  <r>
    <n v="12582039"/>
    <d v="2024-01-11T00:00:00"/>
    <s v="CB2400142"/>
    <s v="481842785-CR"/>
    <s v="CS481842785"/>
    <d v="2023-12-11T00:00:00"/>
    <n v="-197.84"/>
    <n v="-11.56"/>
    <n v="-209.4"/>
    <s v="II108-0364"/>
    <s v="SD3"/>
    <x v="0"/>
    <s v="_x0009_197123"/>
    <s v="Credit Accept"/>
    <s v="C23529600"/>
    <s v="Deduction Type : Replacement part cancellation"/>
  </r>
  <r>
    <n v="12582039"/>
    <d v="2024-01-11T00:00:00"/>
    <s v="CB2400142"/>
    <s v="482001231-CR"/>
    <s v="CS482001231"/>
    <d v="2023-12-13T00:00:00"/>
    <n v="-262.89999999999998"/>
    <n v="-22.41"/>
    <n v="-285.31"/>
    <s v="MP108-0767"/>
    <s v="SD3"/>
    <x v="0"/>
    <s v="_x0009_197123"/>
    <s v="Credit Accept"/>
    <s v="C23530109"/>
    <s v="Deduction Type : Replacement part cancellation"/>
  </r>
  <r>
    <n v="12582039"/>
    <d v="2024-01-11T00:00:00"/>
    <s v="CB2400142"/>
    <s v="482534744-CR"/>
    <s v="CS482534744"/>
    <d v="2023-12-13T00:00:00"/>
    <n v="-251.09"/>
    <n v="-23.95"/>
    <n v="-275.04000000000002"/>
    <s v="II121-0445"/>
    <s v="SD3"/>
    <x v="0"/>
    <s v="_x0009_197123"/>
    <s v="Credit Accept"/>
    <s v="C23530106"/>
    <s v="Deduction Type : Replacement part cancellation"/>
  </r>
  <r>
    <n v="12582039"/>
    <d v="2024-01-11T00:00:00"/>
    <s v="CB2400142"/>
    <s v="482540431-CR"/>
    <s v="CS482540431"/>
    <d v="2023-12-13T00:00:00"/>
    <n v="-233.03"/>
    <n v="-18.059999999999999"/>
    <n v="-251.09"/>
    <s v="MPS120-0125"/>
    <s v="SD3"/>
    <x v="0"/>
    <s v="_x0009_197123"/>
    <s v="Credit Accept"/>
    <s v="C23530105"/>
    <s v="Deduction Type : Replacement part cancellation"/>
  </r>
  <r>
    <n v="12582039"/>
    <d v="2024-01-11T00:00:00"/>
    <s v="CB2400142"/>
    <s v="482541904-CR"/>
    <s v="CS482541904"/>
    <d v="2023-12-13T00:00:00"/>
    <n v="-233.02"/>
    <n v="-27.87"/>
    <n v="-260.89"/>
    <s v="II122-0033"/>
    <s v="SD3"/>
    <x v="0"/>
    <s v="_x0009_197123"/>
    <s v="Credit Accept"/>
    <s v="C23530104"/>
    <s v="Deduction Type : Replacement part cancellation"/>
  </r>
  <r>
    <n v="12582039"/>
    <d v="2024-01-11T00:00:00"/>
    <s v="CB2400142"/>
    <s v="482963284-CR"/>
    <s v="CS482963284"/>
    <d v="2023-12-11T00:00:00"/>
    <n v="-210.2"/>
    <n v="-24.83"/>
    <n v="-235.02999999999997"/>
    <s v="FPF20-0322"/>
    <s v="SD3"/>
    <x v="0"/>
    <s v="_x0009_197123"/>
    <s v="Credit Accept"/>
    <s v="C23529599"/>
    <s v="Deduction Type : Replacement part cancellation"/>
  </r>
  <r>
    <n v="12582039"/>
    <d v="2024-01-11T00:00:00"/>
    <s v="CB2400142"/>
    <s v="483126595-CR"/>
    <s v="CS483126595"/>
    <d v="2023-12-13T00:00:00"/>
    <n v="-338.86"/>
    <n v="-34.49"/>
    <n v="-373.35"/>
    <s v="MPS137-0004"/>
    <s v="SD3"/>
    <x v="0"/>
    <s v="_x0009_197123"/>
    <s v="Credit Accept"/>
    <s v="C23530102"/>
    <s v="Deduction Type : Replacement part cancellation"/>
  </r>
  <r>
    <n v="12582039"/>
    <d v="2024-01-11T00:00:00"/>
    <s v="CB2400142"/>
    <s v="483311860-CR"/>
    <s v="CS483311860"/>
    <d v="2023-12-11T00:00:00"/>
    <n v="-204.02"/>
    <n v="-20.61"/>
    <n v="-224.63"/>
    <s v="MP130-1160"/>
    <s v="SD3"/>
    <x v="0"/>
    <s v="_x0009_197123"/>
    <s v="Credit Accept"/>
    <s v="C23529641"/>
    <s v="Deduction Type : Replacement part cancellation"/>
  </r>
  <r>
    <n v="12582039"/>
    <d v="2024-01-11T00:00:00"/>
    <s v="CB2400142"/>
    <s v="484422069-CR"/>
    <s v="CS484422069"/>
    <d v="2023-12-13T00:00:00"/>
    <n v="-233.03"/>
    <n v="-22.1"/>
    <n v="-255.13"/>
    <s v="II130-0406"/>
    <s v="SD3"/>
    <x v="0"/>
    <s v="_x0009_197123"/>
    <s v="Credit Accept"/>
    <s v="C23530100"/>
    <s v="Deduction Type : Replacement part cancellation"/>
  </r>
  <r>
    <n v="12582039"/>
    <d v="2024-01-11T00:00:00"/>
    <s v="CB2400142"/>
    <s v="484634418-CR"/>
    <s v="CS484634418"/>
    <d v="2023-12-13T00:00:00"/>
    <n v="-256.55"/>
    <n v="-40.75"/>
    <n v="-297.3"/>
    <s v="MT108-0160"/>
    <s v="SD3"/>
    <x v="0"/>
    <s v="_x0009_197123"/>
    <s v="Credit Accept"/>
    <s v="C23530099"/>
    <s v="Deduction Type : Replacement part cancellation"/>
  </r>
  <r>
    <n v="12582039"/>
    <d v="2024-01-11T00:00:00"/>
    <s v="CB2400142"/>
    <s v="484741757-CR"/>
    <s v="CS484741757"/>
    <d v="2023-12-13T00:00:00"/>
    <n v="-287.5"/>
    <n v="-16.66"/>
    <n v="-304.16000000000003"/>
    <s v="MPS120-0123"/>
    <s v="SD3"/>
    <x v="0"/>
    <s v="_x0009_197123"/>
    <s v="Credit Accept"/>
    <s v="C23530096"/>
    <s v="Deduction Type : Replacement part cancellation"/>
  </r>
  <r>
    <n v="12582039"/>
    <d v="2024-01-11T00:00:00"/>
    <s v="CB2400142"/>
    <s v="484757686-CR"/>
    <s v="CS484757686"/>
    <d v="2023-12-13T00:00:00"/>
    <n v="-304.98"/>
    <n v="-58.07"/>
    <n v="-363.05"/>
    <s v="MPS137-0004"/>
    <s v="SD3"/>
    <x v="0"/>
    <s v="_x0009_197123"/>
    <s v="Credit Accept"/>
    <s v="C23530095"/>
    <s v="Deduction Type : Replacement part cancellation"/>
  </r>
  <r>
    <n v="12582039"/>
    <d v="2024-01-11T00:00:00"/>
    <s v="CB2400142"/>
    <s v="484849250-CR"/>
    <s v="CA484849250"/>
    <d v="2023-12-13T00:00:00"/>
    <n v="-519.48"/>
    <n v="-128.31"/>
    <n v="-647.79"/>
    <s v="IIF19-0030"/>
    <s v="SD3"/>
    <x v="0"/>
    <s v="_x0009_197123"/>
    <s v="Credit Accept"/>
    <s v="C23530151"/>
    <s v="Deduction Type : Replacement part cancellation"/>
  </r>
  <r>
    <n v="12582039"/>
    <d v="2024-01-11T00:00:00"/>
    <s v="CB2400142"/>
    <s v="484899657-CR"/>
    <s v="CS484899657"/>
    <d v="2023-12-13T00:00:00"/>
    <n v="-291.27999999999997"/>
    <n v="-34.770000000000003"/>
    <n v="-326.04999999999995"/>
    <s v="II122-0033"/>
    <s v="SD3"/>
    <x v="0"/>
    <s v="_x0009_197123"/>
    <s v="Credit Accept"/>
    <s v="C23530094"/>
    <s v="Deduction Type : Replacement part cancellation"/>
  </r>
  <r>
    <n v="12582039"/>
    <d v="2024-01-11T00:00:00"/>
    <s v="CB2400142"/>
    <s v="485488119-CR"/>
    <s v="CS485488119"/>
    <d v="2023-12-11T00:00:00"/>
    <n v="-199.88"/>
    <n v="-27.91"/>
    <n v="-227.79"/>
    <s v="MP130-0156"/>
    <s v="SD3"/>
    <x v="0"/>
    <s v="_x0009_197123"/>
    <s v="Credit Accept"/>
    <s v="C23529640"/>
    <s v="Deduction Type : Replacement part cancellation"/>
  </r>
  <r>
    <n v="12582039"/>
    <d v="2024-01-11T00:00:00"/>
    <s v="CB2400142"/>
    <s v="485632660-CR"/>
    <s v="CS485632660"/>
    <d v="2023-12-13T00:00:00"/>
    <n v="-237.99"/>
    <n v="-26.4"/>
    <n v="-264.39"/>
    <s v="MP130-0945"/>
    <s v="SD3"/>
    <x v="0"/>
    <s v="_x0009_197123"/>
    <s v="Credit Accept"/>
    <s v="C23530092"/>
    <s v="Deduction Type : Replacement part cancellation"/>
  </r>
  <r>
    <n v="12582039"/>
    <d v="2024-01-11T00:00:00"/>
    <s v="CB2400142"/>
    <s v="485721417-CR"/>
    <s v="CS485721417"/>
    <d v="2023-12-11T00:00:00"/>
    <n v="-199.88"/>
    <n v="-53.56"/>
    <n v="-253.44"/>
    <s v="MP130-0156"/>
    <s v="SD3"/>
    <x v="0"/>
    <s v="_x0009_197123"/>
    <s v="Credit Accept"/>
    <s v="C23529635"/>
    <s v="Deduction Type : Replacement part cancellation"/>
  </r>
  <r>
    <n v="12582039"/>
    <d v="2024-01-11T00:00:00"/>
    <s v="CB2400142"/>
    <s v="485873147-CR"/>
    <s v="CS485873147"/>
    <d v="2023-12-13T00:00:00"/>
    <n v="-313.62"/>
    <n v="-42.28"/>
    <n v="-355.9"/>
    <s v="MP104-0040"/>
    <s v="SD3"/>
    <x v="0"/>
    <s v="_x0009_197123"/>
    <s v="Credit Accept"/>
    <s v="C23530089"/>
    <s v="Deduction Type : Replacement part cancellation"/>
  </r>
  <r>
    <n v="12582039"/>
    <d v="2024-01-11T00:00:00"/>
    <s v="CB2400142"/>
    <s v="486355653-CR"/>
    <s v="CS486355653"/>
    <d v="2023-12-13T00:00:00"/>
    <n v="-240.33"/>
    <n v="-25.27"/>
    <n v="-265.60000000000002"/>
    <s v="FPF20-0547"/>
    <s v="SD3"/>
    <x v="0"/>
    <s v="_x0009_197123"/>
    <s v="Credit Accept"/>
    <s v="C23530088"/>
    <s v="Deduction Type : Replacement part cancellation"/>
  </r>
  <r>
    <n v="12582039"/>
    <d v="2024-01-11T00:00:00"/>
    <s v="CB2400142"/>
    <s v="486742665-CR"/>
    <s v="CS486742665"/>
    <d v="2023-12-13T00:00:00"/>
    <n v="-230.89"/>
    <n v="-22.37"/>
    <n v="-253.26"/>
    <s v="MT108-0154"/>
    <s v="SD3"/>
    <x v="0"/>
    <s v="_x0009_197123"/>
    <s v="Credit Accept"/>
    <s v="C23530086"/>
    <s v="Deduction Type : Replacement part cancellation"/>
  </r>
  <r>
    <n v="12582039"/>
    <d v="2024-01-11T00:00:00"/>
    <s v="CB2400142"/>
    <s v="486757861-CR"/>
    <s v="CS486757861"/>
    <d v="2023-12-11T00:00:00"/>
    <n v="-222.76"/>
    <n v="-19.649999999999999"/>
    <n v="-242.41"/>
    <s v="MP103-0702"/>
    <s v="SD3"/>
    <x v="0"/>
    <s v="_x0009_197123"/>
    <s v="Credit Accept"/>
    <s v="C23529634"/>
    <s v="Deduction Type : Replacement part cancellation"/>
  </r>
  <r>
    <n v="12582039"/>
    <d v="2024-01-11T00:00:00"/>
    <s v="CB2400142"/>
    <s v="486767686-CR"/>
    <s v="CS486767686"/>
    <d v="2023-12-13T00:00:00"/>
    <n v="-255.02"/>
    <n v="-16.97"/>
    <n v="-271.99"/>
    <s v="MP130-1160"/>
    <s v="SD3"/>
    <x v="0"/>
    <s v="_x0009_197123"/>
    <s v="Credit Accept"/>
    <s v="C23530084"/>
    <s v="Deduction Type : Replacement part cancellation"/>
  </r>
  <r>
    <n v="12582039"/>
    <d v="2024-01-11T00:00:00"/>
    <s v="CB2400142"/>
    <s v="487476964-CR"/>
    <s v="CS487476964"/>
    <d v="2023-12-11T00:00:00"/>
    <n v="-218.56"/>
    <n v="-21.04"/>
    <n v="-239.6"/>
    <s v="MP130-1210"/>
    <s v="SD3"/>
    <x v="0"/>
    <s v="_x0009_197123"/>
    <s v="Credit Accept"/>
    <s v="C23529630"/>
    <s v="Deduction Type : Replacement part cancellation"/>
  </r>
  <r>
    <n v="12582039"/>
    <d v="2024-01-11T00:00:00"/>
    <s v="CB2400142"/>
    <s v="487617334-CR"/>
    <s v="CA487617334"/>
    <d v="2023-12-11T00:00:00"/>
    <n v="-223.59"/>
    <n v="-29"/>
    <n v="-252.59"/>
    <s v="IIF17-0045"/>
    <s v="SD3"/>
    <x v="0"/>
    <s v="_x0009_197123"/>
    <s v="Credit Accept"/>
    <s v="C23529584"/>
    <s v="Deduction Type : Replacement part cancellation"/>
  </r>
  <r>
    <n v="12582039"/>
    <d v="2024-01-11T00:00:00"/>
    <s v="CB2400142"/>
    <s v="487754801-CR"/>
    <s v="CS487754801"/>
    <d v="2023-12-11T00:00:00"/>
    <n v="-197.84"/>
    <n v="-7.98"/>
    <n v="-205.82"/>
    <s v="II108-0364"/>
    <s v="SD3"/>
    <x v="0"/>
    <s v="_x0009_197123"/>
    <s v="Credit Accept"/>
    <s v="C23529557"/>
    <s v="Deduction Type : Replacement part cancellation"/>
  </r>
  <r>
    <n v="12582039"/>
    <d v="2024-01-11T00:00:00"/>
    <s v="CB2400142"/>
    <s v="487773457-CR"/>
    <s v="CS487773457"/>
    <d v="2023-12-13T00:00:00"/>
    <n v="-275.06"/>
    <n v="-51.8"/>
    <n v="-326.86"/>
    <s v="II121-0499"/>
    <s v="SD3"/>
    <x v="0"/>
    <s v="_x0009_197123"/>
    <s v="Credit Accept"/>
    <s v="C23530082"/>
    <s v="Deduction Type : Replacement part cancellation"/>
  </r>
  <r>
    <n v="12582039"/>
    <d v="2024-01-11T00:00:00"/>
    <s v="CB2400142"/>
    <s v="487870103-CR"/>
    <s v="CA487870103"/>
    <d v="2023-12-13T00:00:00"/>
    <n v="-266.83999999999997"/>
    <n v="-91.9"/>
    <n v="-358.74"/>
    <s v="MT121-1187"/>
    <s v="SD3"/>
    <x v="0"/>
    <s v="_x0009_197123"/>
    <s v="Credit Accept"/>
    <s v="C23530149"/>
    <s v="Deduction Type : Replacement part cancellation"/>
  </r>
  <r>
    <n v="12582039"/>
    <d v="2024-01-11T00:00:00"/>
    <s v="CB2400142"/>
    <s v="487876983-CR"/>
    <s v="CS487876983"/>
    <d v="2023-12-13T00:00:00"/>
    <n v="-256.55"/>
    <n v="-29.09"/>
    <n v="-285.64"/>
    <s v="MT108-0160"/>
    <s v="SD3"/>
    <x v="0"/>
    <s v="_x0009_197123"/>
    <s v="Credit Accept"/>
    <s v="C23530081"/>
    <s v="Deduction Type : Replacement part cancellation"/>
  </r>
  <r>
    <n v="12582039"/>
    <d v="2024-01-11T00:00:00"/>
    <s v="CB2400142"/>
    <s v="488054403-CR"/>
    <s v="CS488054403"/>
    <d v="2023-12-11T00:00:00"/>
    <n v="-218.56"/>
    <n v="-21.18"/>
    <n v="-239.74"/>
    <s v="MP130-1210"/>
    <s v="SD3"/>
    <x v="0"/>
    <s v="_x0009_197123"/>
    <s v="Credit Accept"/>
    <s v="C23529553"/>
    <s v="Deduction Type : Replacement part cancellation"/>
  </r>
  <r>
    <n v="12582039"/>
    <d v="2024-01-11T00:00:00"/>
    <s v="CB2400142"/>
    <s v="488470714-CR"/>
    <s v="CS488470714"/>
    <d v="2023-12-11T00:00:00"/>
    <n v="-223.88"/>
    <n v="-28.97"/>
    <n v="-252.85"/>
    <s v="IIF17-0045"/>
    <s v="SD3"/>
    <x v="0"/>
    <s v="_x0009_197123"/>
    <s v="Credit Accept"/>
    <s v="C23529548"/>
    <s v="Deduction Type : Replacement part cancellation"/>
  </r>
  <r>
    <n v="12582039"/>
    <d v="2024-01-11T00:00:00"/>
    <s v="CB2400142"/>
    <s v="488470801-CR"/>
    <s v="CS488470801"/>
    <d v="2023-12-13T00:00:00"/>
    <n v="-470.3"/>
    <n v="-65.86"/>
    <n v="-536.16"/>
    <s v="MP130-0156"/>
    <s v="SD3"/>
    <x v="0"/>
    <s v="_x0009_197123"/>
    <s v="Credit Accept"/>
    <s v="C23530080"/>
    <s v="Deduction Type : Replacement part cancellation"/>
  </r>
  <r>
    <n v="12582039"/>
    <d v="2024-01-11T00:00:00"/>
    <s v="CB2400142"/>
    <s v="488476830-CR"/>
    <s v="CS488476830"/>
    <d v="2023-12-11T00:00:00"/>
    <n v="-223.88"/>
    <n v="-17.55"/>
    <n v="-241.43"/>
    <s v="IIF17-0045"/>
    <s v="SD3"/>
    <x v="0"/>
    <s v="_x0009_197123"/>
    <s v="Credit Accept"/>
    <s v="C23529544"/>
    <s v="Deduction Type : Replacement part cancellation"/>
  </r>
  <r>
    <n v="12582039"/>
    <d v="2024-01-11T00:00:00"/>
    <s v="CB2400142"/>
    <s v="488483697-CR"/>
    <s v="CS488483697"/>
    <d v="2023-12-13T00:00:00"/>
    <n v="-291.27999999999997"/>
    <n v="-27.94"/>
    <n v="-319.21999999999997"/>
    <s v="II122-0451"/>
    <s v="SD3"/>
    <x v="0"/>
    <s v="_x0009_197123"/>
    <s v="Credit Accept"/>
    <s v="C23530079"/>
    <s v="Deduction Type : Replacement part cancellation"/>
  </r>
  <r>
    <n v="12582039"/>
    <d v="2024-01-11T00:00:00"/>
    <s v="CB2400142"/>
    <s v="488485801-CR"/>
    <s v="CS488485801"/>
    <d v="2023-12-13T00:00:00"/>
    <n v="-242.74"/>
    <n v="-12.27"/>
    <n v="-255.01000000000002"/>
    <s v="MP108-1055"/>
    <s v="SD3"/>
    <x v="0"/>
    <s v="_x0009_197123"/>
    <s v="Credit Accept"/>
    <s v="C23530078"/>
    <s v="Deduction Type : Replacement part cancellation"/>
  </r>
  <r>
    <n v="12582039"/>
    <d v="2024-01-11T00:00:00"/>
    <s v="CB2400142"/>
    <s v="488487568-CR"/>
    <s v="CS488487568"/>
    <d v="2023-12-11T00:00:00"/>
    <n v="-197.84"/>
    <n v="-18.84"/>
    <n v="-216.68"/>
    <s v="II108-0364"/>
    <s v="SD3"/>
    <x v="0"/>
    <s v="_x0009_197123"/>
    <s v="Credit Accept"/>
    <s v="C23529541"/>
    <s v="Deduction Type : Replacement part cancellation"/>
  </r>
  <r>
    <n v="12582039"/>
    <d v="2024-01-11T00:00:00"/>
    <s v="CB2400142"/>
    <s v="488494167-CR"/>
    <s v="CS488494167"/>
    <d v="2023-12-13T00:00:00"/>
    <n v="-265.64999999999998"/>
    <n v="-424.33"/>
    <n v="-689.98"/>
    <s v="MP121-0931"/>
    <s v="SD3"/>
    <x v="0"/>
    <s v="_x0009_197123"/>
    <s v="Credit Accept"/>
    <s v="C23530077"/>
    <s v="Deduction Type : Replacement part cancellation"/>
  </r>
  <r>
    <n v="12582039"/>
    <d v="2024-01-11T00:00:00"/>
    <s v="CB2400142"/>
    <s v="488496068-CR"/>
    <s v="CS488496068"/>
    <d v="2023-12-13T00:00:00"/>
    <n v="-440.44"/>
    <n v="-48.5"/>
    <n v="-488.94"/>
    <s v="MP130-0451"/>
    <s v="SD3"/>
    <x v="0"/>
    <s v="_x0009_197123"/>
    <s v="Credit Accept"/>
    <s v="C23530076"/>
    <s v="Deduction Type : Replacement part cancellation"/>
  </r>
  <r>
    <n v="12582039"/>
    <d v="2024-01-11T00:00:00"/>
    <s v="CB2400142"/>
    <s v="488813123-CR"/>
    <s v="CS488813123"/>
    <d v="2023-12-11T00:00:00"/>
    <n v="-194.19"/>
    <n v="-10.5"/>
    <n v="-204.69"/>
    <s v="MP108-1055"/>
    <s v="SD3"/>
    <x v="0"/>
    <s v="_x0009_197123"/>
    <s v="Credit Accept"/>
    <s v="C23529539"/>
    <s v="Deduction Type : Replacement part cancellation"/>
  </r>
  <r>
    <n v="12582039"/>
    <d v="2024-01-11T00:00:00"/>
    <s v="CB2400142"/>
    <s v="488950858-CR"/>
    <s v="CS488950858"/>
    <d v="2023-12-11T00:00:00"/>
    <n v="-211.63"/>
    <n v="-28.22"/>
    <n v="-239.85"/>
    <s v="MP130-0156"/>
    <s v="SD3"/>
    <x v="0"/>
    <s v="_x0009_197123"/>
    <s v="Credit Accept"/>
    <s v="C23529536"/>
    <s v="Deduction Type : Replacement part cancellation"/>
  </r>
  <r>
    <n v="12582039"/>
    <d v="2024-01-11T00:00:00"/>
    <s v="CB2400142"/>
    <s v="489570792-CR"/>
    <s v="CS489570792"/>
    <d v="2023-12-13T00:00:00"/>
    <n v="-255.6"/>
    <n v="-26.96"/>
    <n v="-282.56"/>
    <s v="MP120-0427"/>
    <s v="SD3"/>
    <x v="0"/>
    <s v="_x0009_197123"/>
    <s v="Credit Accept"/>
    <s v="C23530075"/>
    <s v="Deduction Type : Replacement part cancellation"/>
  </r>
  <r>
    <n v="12582039"/>
    <d v="2024-01-11T00:00:00"/>
    <s v="CB2400142"/>
    <s v="489600336-CR"/>
    <s v="CS489600336"/>
    <d v="2023-12-11T00:00:00"/>
    <n v="-203.38"/>
    <n v="-22.02"/>
    <n v="-225.4"/>
    <s v="II100-0117"/>
    <s v="SD3"/>
    <x v="0"/>
    <s v="_x0009_197123"/>
    <s v="Credit Accept"/>
    <s v="C23529534"/>
    <s v="Deduction Type : Replacement part cancellation"/>
  </r>
  <r>
    <n v="12582039"/>
    <d v="2024-01-11T00:00:00"/>
    <s v="CB2400142"/>
    <s v="489605453-CR"/>
    <s v="CA489605453"/>
    <d v="2023-12-13T00:00:00"/>
    <n v="-342.92"/>
    <n v="-108.13"/>
    <n v="-451.05"/>
    <s v="MPS137-0004"/>
    <s v="SD3"/>
    <x v="0"/>
    <s v="_x0009_197123"/>
    <s v="Credit Accept"/>
    <s v="C23530147"/>
    <s v="Deduction Type : Replacement part cancellation"/>
  </r>
  <r>
    <n v="12582039"/>
    <d v="2024-01-11T00:00:00"/>
    <s v="CB2400142"/>
    <s v="489749172-CR"/>
    <s v="CS489749172"/>
    <d v="2023-12-13T00:00:00"/>
    <n v="-256.55"/>
    <n v="-23.62"/>
    <n v="-280.17"/>
    <s v="MT108-0154"/>
    <s v="SD3"/>
    <x v="0"/>
    <s v="_x0009_197123"/>
    <s v="Credit Accept"/>
    <s v="C23530074"/>
    <s v="Deduction Type : Replacement part cancellation"/>
  </r>
  <r>
    <n v="12582039"/>
    <d v="2024-01-11T00:00:00"/>
    <s v="CB2400142"/>
    <s v="490683400-CR"/>
    <s v="CS490683400"/>
    <d v="2023-12-11T00:00:00"/>
    <n v="-223.88"/>
    <n v="-28.94"/>
    <n v="-252.82"/>
    <s v="IIF17-0045"/>
    <s v="SD3"/>
    <x v="0"/>
    <s v="_x0009_197123"/>
    <s v="Credit Accept"/>
    <s v="C23529528"/>
    <s v="Deduction Type : Replacement part cancellation"/>
  </r>
  <r>
    <n v="12582039"/>
    <d v="2024-01-11T00:00:00"/>
    <s v="CB2400142"/>
    <s v="490685549-CR"/>
    <s v="CS490685549"/>
    <d v="2023-12-11T00:00:00"/>
    <n v="-209.73"/>
    <n v="-21.05"/>
    <n v="-230.78"/>
    <s v="MP122-0981"/>
    <s v="SD3"/>
    <x v="0"/>
    <s v="_x0009_197123"/>
    <s v="Credit Accept"/>
    <s v="C23529525"/>
    <s v="Deduction Type : Replacement part cancellation"/>
  </r>
  <r>
    <n v="12582039"/>
    <d v="2024-01-11T00:00:00"/>
    <s v="CB2400142"/>
    <s v="490845106-CR"/>
    <s v="CS490845106"/>
    <d v="2023-12-13T00:00:00"/>
    <n v="-43.16"/>
    <n v="-11.3"/>
    <n v="-54.459999999999994"/>
    <s v="5DS153-0014"/>
    <s v="SD3"/>
    <x v="1"/>
    <s v="_x0009_197123"/>
    <s v="Credit Accept"/>
    <s v="C23530073"/>
    <s v="Deduction Type : Replacement part cancellation"/>
  </r>
  <r>
    <n v="12582039"/>
    <d v="2024-01-11T00:00:00"/>
    <s v="CB2400142"/>
    <s v="491875066-CR"/>
    <s v="CS491875066"/>
    <d v="2023-12-13T00:00:00"/>
    <n v="-270.94"/>
    <n v="-29.24"/>
    <n v="-300.18"/>
    <s v="II100-0168"/>
    <s v="SD3"/>
    <x v="0"/>
    <s v="_x0009_197123"/>
    <s v="Credit Accept"/>
    <s v="C23530070"/>
    <s v="Deduction Type : Replacement part cancellation"/>
  </r>
  <r>
    <n v="12582039"/>
    <d v="2024-01-11T00:00:00"/>
    <s v="CB2400142"/>
    <s v="492492350-CR"/>
    <s v="CS492492350"/>
    <d v="2023-12-11T00:00:00"/>
    <n v="-198.07"/>
    <n v="-11.31"/>
    <n v="-209.38"/>
    <s v="MP100-1006"/>
    <s v="SD3"/>
    <x v="0"/>
    <s v="_x0009_197123"/>
    <s v="Credit Accept"/>
    <s v="C23529520"/>
    <s v="Deduction Type : Replacement part cancellation"/>
  </r>
  <r>
    <n v="12582039"/>
    <d v="2024-01-11T00:00:00"/>
    <s v="CB2400142"/>
    <s v="492817883-CR"/>
    <s v="CS492817883"/>
    <d v="2023-12-13T00:00:00"/>
    <n v="-233.03"/>
    <n v="-12.98"/>
    <n v="-246.01"/>
    <s v="MPS120-0125"/>
    <s v="SD3"/>
    <x v="0"/>
    <s v="_x0009_197123"/>
    <s v="Credit Accept"/>
    <s v="C23530069"/>
    <s v="Deduction Type : Replacement part cancellation"/>
  </r>
  <r>
    <n v="12582039"/>
    <d v="2024-01-11T00:00:00"/>
    <s v="CB2400142"/>
    <s v="492837284-CR"/>
    <s v="CS492837284"/>
    <d v="2023-12-13T00:00:00"/>
    <n v="-492.87"/>
    <n v="-91.82"/>
    <n v="-584.69000000000005"/>
    <s v="IIF19-0031"/>
    <s v="SD3"/>
    <x v="0"/>
    <s v="_x0009_197123"/>
    <s v="Credit Accept"/>
    <s v="C23530067"/>
    <s v="Deduction Type : Replacement part cancellation"/>
  </r>
  <r>
    <n v="12582039"/>
    <d v="2024-01-11T00:00:00"/>
    <s v="CB2400142"/>
    <s v="492902513-CR"/>
    <s v="CS492902513"/>
    <d v="2023-12-11T00:00:00"/>
    <n v="-190.63"/>
    <n v="-22.03"/>
    <n v="-212.66"/>
    <s v="MP130-1210"/>
    <s v="SD3"/>
    <x v="0"/>
    <s v="_x0009_197123"/>
    <s v="Credit Accept"/>
    <s v="C23529518"/>
    <s v="Deduction Type : Replacement part cancellation"/>
  </r>
  <r>
    <n v="12582039"/>
    <d v="2024-01-11T00:00:00"/>
    <s v="CB2400142"/>
    <s v="493974862-CR"/>
    <s v="CA493974862"/>
    <d v="2023-12-13T00:00:00"/>
    <n v="-304.8"/>
    <n v="-35.29"/>
    <n v="-340.09000000000003"/>
    <s v="MP130-1207"/>
    <s v="SD3"/>
    <x v="0"/>
    <s v="_x0009_197123"/>
    <s v="Credit Accept"/>
    <s v="C23530146"/>
    <s v="Deduction Type : Replacement part cancellation"/>
  </r>
  <r>
    <n v="12582039"/>
    <d v="2024-01-11T00:00:00"/>
    <s v="CB2400142"/>
    <s v="493975796-CR"/>
    <s v="CA493975796"/>
    <d v="2023-12-11T00:00:00"/>
    <n v="-209.46"/>
    <n v="-31.54"/>
    <n v="-241"/>
    <s v="MP108-0911"/>
    <s v="SD3"/>
    <x v="0"/>
    <s v="_x0009_197123"/>
    <s v="Credit Accept"/>
    <s v="C23529581"/>
    <s v="Deduction Type : Replacement part cancellation"/>
  </r>
  <r>
    <n v="12582039"/>
    <d v="2024-01-11T00:00:00"/>
    <s v="CB2400142"/>
    <s v="494024278-CR"/>
    <s v="CS494024278"/>
    <d v="2023-12-13T00:00:00"/>
    <n v="-405.51"/>
    <n v="-38.25"/>
    <n v="-443.76"/>
    <s v="FPF20-0540"/>
    <s v="SD3"/>
    <x v="0"/>
    <s v="_x0009_197123"/>
    <s v="Credit Accept"/>
    <s v="C23530066"/>
    <s v="Deduction Type : Replacement part cancellation"/>
  </r>
  <r>
    <n v="12582039"/>
    <d v="2024-01-11T00:00:00"/>
    <s v="CB2400142"/>
    <s v="494576027-CR"/>
    <s v="CS494576027"/>
    <d v="2023-12-11T00:00:00"/>
    <n v="-190.94"/>
    <n v="-17.29"/>
    <n v="-208.23"/>
    <s v="MP104-1153"/>
    <s v="SD3"/>
    <x v="0"/>
    <s v="_x0009_197123"/>
    <s v="Credit Accept"/>
    <s v="C23529514"/>
    <s v="Deduction Type : Replacement part cancellation"/>
  </r>
  <r>
    <n v="12582039"/>
    <d v="2024-01-11T00:00:00"/>
    <s v="CB2400142"/>
    <s v="494604825-CR"/>
    <s v="CS494604825"/>
    <d v="2023-12-13T00:00:00"/>
    <n v="0"/>
    <n v="-12.78"/>
    <n v="-12.78"/>
    <s v="5DS105-0029"/>
    <s v="SD3"/>
    <x v="0"/>
    <s v="_x0009_197123"/>
    <s v="Credit Accept"/>
    <s v="C23530065"/>
    <s v="Deduction Type : Replacement part cancellation"/>
  </r>
  <r>
    <n v="12582039"/>
    <d v="2024-01-11T00:00:00"/>
    <s v="CB2400142"/>
    <s v="494659690-CR"/>
    <s v="CS494659690"/>
    <d v="2023-12-13T00:00:00"/>
    <n v="-426.8"/>
    <n v="-163.71"/>
    <n v="-590.51"/>
    <s v="MPS115-0059"/>
    <s v="SD3"/>
    <x v="0"/>
    <s v="_x0009_197123"/>
    <s v="Credit Accept"/>
    <s v="C23530064"/>
    <s v="Deduction Type : Replacement part cancellation"/>
  </r>
  <r>
    <n v="12582039"/>
    <d v="2024-01-11T00:00:00"/>
    <s v="CB2400142"/>
    <s v="494773889-CR"/>
    <s v="CS494773889"/>
    <d v="2023-12-11T00:00:00"/>
    <n v="-210.84"/>
    <n v="-31.58"/>
    <n v="-242.42000000000002"/>
    <s v="MPS121-0113"/>
    <s v="SD3"/>
    <x v="0"/>
    <s v="_x0009_197123"/>
    <s v="Credit Accept"/>
    <s v="C23529509"/>
    <s v="Deduction Type : Replacement part cancellation"/>
  </r>
  <r>
    <n v="12582039"/>
    <d v="2024-01-11T00:00:00"/>
    <s v="CB2400142"/>
    <s v="495165708-CR"/>
    <s v="CS495165708"/>
    <d v="2023-12-11T00:00:00"/>
    <n v="0"/>
    <n v="-17.739999999999998"/>
    <n v="-17.739999999999998"/>
    <s v="5DS100-0022"/>
    <s v="SD3"/>
    <x v="0"/>
    <s v="_x0009_197123"/>
    <s v="Credit Accept"/>
    <s v="C23529501"/>
    <s v="Deduction Type : Replacement part cancellation"/>
  </r>
  <r>
    <n v="12582039"/>
    <d v="2024-01-11T00:00:00"/>
    <s v="CB2400142"/>
    <s v="496288055-CR"/>
    <s v="CS496288055"/>
    <d v="2023-12-13T00:00:00"/>
    <n v="-233.03"/>
    <n v="-29.96"/>
    <n v="-262.99"/>
    <s v="MPS120-0125"/>
    <s v="SD3"/>
    <x v="0"/>
    <s v="_x0009_197123"/>
    <s v="Credit Accept"/>
    <s v="C23530061"/>
    <s v="Deduction Type : Replacement part cancellation"/>
  </r>
  <r>
    <n v="12582039"/>
    <d v="2024-01-11T00:00:00"/>
    <s v="CB2400142"/>
    <s v="496704731-CR"/>
    <s v="CS496704731"/>
    <d v="2023-12-13T00:00:00"/>
    <n v="-313.19"/>
    <n v="-19.239999999999998"/>
    <n v="-332.43"/>
    <s v="MP104-1150"/>
    <s v="SD3"/>
    <x v="0"/>
    <s v="_x0009_197123"/>
    <s v="Credit Accept"/>
    <s v="C23530060"/>
    <s v="Deduction Type : Replacement part cancellation"/>
  </r>
  <r>
    <n v="12582039"/>
    <d v="2024-01-11T00:00:00"/>
    <s v="CB2400142"/>
    <s v="497450054-CR"/>
    <s v="CS497450054"/>
    <d v="2023-12-13T00:00:00"/>
    <n v="-291.27999999999997"/>
    <n v="-31.49"/>
    <n v="-322.77"/>
    <s v="II122-0033"/>
    <s v="SD3"/>
    <x v="0"/>
    <s v="_x0009_197123"/>
    <s v="Credit Accept"/>
    <s v="C23530058"/>
    <s v="Deduction Type : Replacement part cancellation"/>
  </r>
  <r>
    <n v="12582039"/>
    <d v="2024-01-11T00:00:00"/>
    <s v="CB2400142"/>
    <s v="497451937-CR"/>
    <s v="CS497451937"/>
    <d v="2023-12-11T00:00:00"/>
    <n v="-210.84"/>
    <n v="-36.270000000000003"/>
    <n v="-247.11"/>
    <s v="MPS121-0113"/>
    <s v="SD3"/>
    <x v="0"/>
    <s v="_x0009_197123"/>
    <s v="Credit Accept"/>
    <s v="C23529487"/>
    <s v="Deduction Type : Replacement part cancellation"/>
  </r>
  <r>
    <n v="12582039"/>
    <d v="2024-01-11T00:00:00"/>
    <s v="CB2400142"/>
    <s v="497644142-CR"/>
    <s v="CA497644142"/>
    <d v="2023-12-13T00:00:00"/>
    <n v="-253.29"/>
    <n v="-139.72"/>
    <n v="-393.01"/>
    <s v="II100-0434"/>
    <s v="SD3"/>
    <x v="0"/>
    <s v="_x0009_197123"/>
    <s v="Credit Accept"/>
    <s v="C23530144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81928A-EC2A-424F-9BD8-B76699732AA9}" name="PivotTable4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5:G9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numFmtId="44" showAll="0"/>
    <pivotField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091C-9967-4FAA-A0E8-6C0E00B00F1E}">
  <dimension ref="A1:P98"/>
  <sheetViews>
    <sheetView tabSelected="1" topLeftCell="A88" workbookViewId="0">
      <selection activeCell="C89" sqref="C89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12.77734375" bestFit="1" customWidth="1"/>
    <col min="7" max="7" width="14.88671875" bestFit="1" customWidth="1"/>
    <col min="8" max="8" width="9.88671875" bestFit="1" customWidth="1"/>
    <col min="9" max="9" width="9.44140625" bestFit="1" customWidth="1"/>
    <col min="10" max="10" width="12.21875" bestFit="1" customWidth="1"/>
    <col min="11" max="11" width="6" bestFit="1" customWidth="1"/>
    <col min="13" max="13" width="8.21875" bestFit="1" customWidth="1"/>
    <col min="14" max="14" width="15" bestFit="1" customWidth="1"/>
    <col min="15" max="15" width="11.109375" bestFit="1" customWidth="1"/>
    <col min="16" max="16" width="43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 t="s">
        <v>14</v>
      </c>
      <c r="P1" s="6" t="s">
        <v>15</v>
      </c>
    </row>
    <row r="2" spans="1:16" x14ac:dyDescent="0.3">
      <c r="A2" s="7">
        <v>12582039</v>
      </c>
      <c r="B2" s="8">
        <v>45302</v>
      </c>
      <c r="C2" s="7" t="s">
        <v>16</v>
      </c>
      <c r="D2" s="7" t="s">
        <v>17</v>
      </c>
      <c r="E2" s="7" t="s">
        <v>18</v>
      </c>
      <c r="F2" s="8">
        <v>45273</v>
      </c>
      <c r="G2" s="9">
        <v>-183.76</v>
      </c>
      <c r="H2" s="9">
        <v>-28.64</v>
      </c>
      <c r="I2" s="10">
        <v>-212.39999999999998</v>
      </c>
      <c r="J2" s="7" t="s">
        <v>19</v>
      </c>
      <c r="K2" s="7" t="s">
        <v>20</v>
      </c>
      <c r="L2" s="7" t="s">
        <v>21</v>
      </c>
      <c r="M2" s="7" t="s">
        <v>22</v>
      </c>
      <c r="N2" s="9" t="s">
        <v>23</v>
      </c>
      <c r="O2" s="7" t="s">
        <v>24</v>
      </c>
      <c r="P2" s="7" t="s">
        <v>25</v>
      </c>
    </row>
    <row r="3" spans="1:16" x14ac:dyDescent="0.3">
      <c r="A3" s="7">
        <v>12582039</v>
      </c>
      <c r="B3" s="8">
        <v>45302</v>
      </c>
      <c r="C3" s="7" t="s">
        <v>16</v>
      </c>
      <c r="D3" s="7" t="s">
        <v>26</v>
      </c>
      <c r="E3" s="7" t="s">
        <v>27</v>
      </c>
      <c r="F3" s="8">
        <v>45273</v>
      </c>
      <c r="G3" s="9">
        <v>-233.03</v>
      </c>
      <c r="H3" s="9">
        <v>-12.7</v>
      </c>
      <c r="I3" s="10">
        <v>-245.73</v>
      </c>
      <c r="J3" s="7" t="s">
        <v>28</v>
      </c>
      <c r="K3" s="7" t="s">
        <v>20</v>
      </c>
      <c r="L3" s="7" t="s">
        <v>21</v>
      </c>
      <c r="M3" s="7" t="s">
        <v>22</v>
      </c>
      <c r="N3" s="9" t="s">
        <v>23</v>
      </c>
      <c r="O3" s="7" t="s">
        <v>29</v>
      </c>
      <c r="P3" s="7" t="s">
        <v>25</v>
      </c>
    </row>
    <row r="4" spans="1:16" x14ac:dyDescent="0.3">
      <c r="A4" s="7">
        <v>12582039</v>
      </c>
      <c r="B4" s="8">
        <v>45302</v>
      </c>
      <c r="C4" s="7" t="s">
        <v>16</v>
      </c>
      <c r="D4" s="7" t="s">
        <v>30</v>
      </c>
      <c r="E4" s="7" t="s">
        <v>31</v>
      </c>
      <c r="F4" s="8">
        <v>45273</v>
      </c>
      <c r="G4" s="9">
        <v>-241.19</v>
      </c>
      <c r="H4" s="9">
        <v>-12.99</v>
      </c>
      <c r="I4" s="10">
        <v>-254.18</v>
      </c>
      <c r="J4" s="7" t="s">
        <v>32</v>
      </c>
      <c r="K4" s="7" t="s">
        <v>20</v>
      </c>
      <c r="L4" s="7" t="s">
        <v>21</v>
      </c>
      <c r="M4" s="7" t="s">
        <v>22</v>
      </c>
      <c r="N4" s="9" t="s">
        <v>23</v>
      </c>
      <c r="O4" s="7" t="s">
        <v>33</v>
      </c>
      <c r="P4" s="7" t="s">
        <v>25</v>
      </c>
    </row>
    <row r="5" spans="1:16" x14ac:dyDescent="0.3">
      <c r="A5" s="7">
        <v>12582039</v>
      </c>
      <c r="B5" s="8">
        <v>45302</v>
      </c>
      <c r="C5" s="7" t="s">
        <v>16</v>
      </c>
      <c r="D5" s="7" t="s">
        <v>34</v>
      </c>
      <c r="E5" s="7" t="s">
        <v>35</v>
      </c>
      <c r="F5" s="8">
        <v>45273</v>
      </c>
      <c r="G5" s="9">
        <v>-388.59</v>
      </c>
      <c r="H5" s="9">
        <v>-83.16</v>
      </c>
      <c r="I5" s="10">
        <v>-471.75</v>
      </c>
      <c r="J5" s="7" t="s">
        <v>36</v>
      </c>
      <c r="K5" s="7" t="s">
        <v>20</v>
      </c>
      <c r="L5" s="7" t="s">
        <v>21</v>
      </c>
      <c r="M5" s="7" t="s">
        <v>22</v>
      </c>
      <c r="N5" s="9" t="s">
        <v>23</v>
      </c>
      <c r="O5" s="7" t="s">
        <v>37</v>
      </c>
      <c r="P5" s="7" t="s">
        <v>25</v>
      </c>
    </row>
    <row r="6" spans="1:16" x14ac:dyDescent="0.3">
      <c r="A6" s="7">
        <v>12582039</v>
      </c>
      <c r="B6" s="8">
        <v>45302</v>
      </c>
      <c r="C6" s="7" t="s">
        <v>16</v>
      </c>
      <c r="D6" s="7" t="s">
        <v>38</v>
      </c>
      <c r="E6" s="7" t="s">
        <v>39</v>
      </c>
      <c r="F6" s="8">
        <v>45271</v>
      </c>
      <c r="G6" s="9">
        <v>-210.84</v>
      </c>
      <c r="H6" s="9">
        <v>-45.65</v>
      </c>
      <c r="I6" s="10">
        <v>-256.49</v>
      </c>
      <c r="J6" s="7" t="s">
        <v>40</v>
      </c>
      <c r="K6" s="7" t="s">
        <v>20</v>
      </c>
      <c r="L6" s="7" t="s">
        <v>21</v>
      </c>
      <c r="M6" s="7" t="s">
        <v>22</v>
      </c>
      <c r="N6" s="9" t="s">
        <v>23</v>
      </c>
      <c r="O6" s="7" t="s">
        <v>41</v>
      </c>
      <c r="P6" s="7" t="s">
        <v>25</v>
      </c>
    </row>
    <row r="7" spans="1:16" x14ac:dyDescent="0.3">
      <c r="A7" s="7">
        <v>12582039</v>
      </c>
      <c r="B7" s="8">
        <v>45302</v>
      </c>
      <c r="C7" s="7" t="s">
        <v>16</v>
      </c>
      <c r="D7" s="7" t="s">
        <v>42</v>
      </c>
      <c r="E7" s="7" t="s">
        <v>43</v>
      </c>
      <c r="F7" s="8">
        <v>45273</v>
      </c>
      <c r="G7" s="9">
        <v>-226.05</v>
      </c>
      <c r="H7" s="9">
        <v>-31.27</v>
      </c>
      <c r="I7" s="10">
        <v>-257.32</v>
      </c>
      <c r="J7" s="7" t="s">
        <v>44</v>
      </c>
      <c r="K7" s="7" t="s">
        <v>20</v>
      </c>
      <c r="L7" s="7" t="s">
        <v>21</v>
      </c>
      <c r="M7" s="7" t="s">
        <v>22</v>
      </c>
      <c r="N7" s="9" t="s">
        <v>23</v>
      </c>
      <c r="O7" s="7" t="s">
        <v>45</v>
      </c>
      <c r="P7" s="7" t="s">
        <v>25</v>
      </c>
    </row>
    <row r="8" spans="1:16" x14ac:dyDescent="0.3">
      <c r="A8" s="7">
        <v>12582039</v>
      </c>
      <c r="B8" s="8">
        <v>45302</v>
      </c>
      <c r="C8" s="7" t="s">
        <v>16</v>
      </c>
      <c r="D8" s="7" t="s">
        <v>46</v>
      </c>
      <c r="E8" s="7" t="s">
        <v>47</v>
      </c>
      <c r="F8" s="8">
        <v>45273</v>
      </c>
      <c r="G8" s="9">
        <v>-338.86</v>
      </c>
      <c r="H8" s="9">
        <v>-33.43</v>
      </c>
      <c r="I8" s="10">
        <v>-372.29</v>
      </c>
      <c r="J8" s="7" t="s">
        <v>48</v>
      </c>
      <c r="K8" s="7" t="s">
        <v>20</v>
      </c>
      <c r="L8" s="7" t="s">
        <v>21</v>
      </c>
      <c r="M8" s="7" t="s">
        <v>22</v>
      </c>
      <c r="N8" s="9" t="s">
        <v>23</v>
      </c>
      <c r="O8" s="7" t="s">
        <v>49</v>
      </c>
      <c r="P8" s="7" t="s">
        <v>25</v>
      </c>
    </row>
    <row r="9" spans="1:16" x14ac:dyDescent="0.3">
      <c r="A9" s="7">
        <v>12582039</v>
      </c>
      <c r="B9" s="8">
        <v>45302</v>
      </c>
      <c r="C9" s="7" t="s">
        <v>16</v>
      </c>
      <c r="D9" s="7" t="s">
        <v>50</v>
      </c>
      <c r="E9" s="7" t="s">
        <v>51</v>
      </c>
      <c r="F9" s="8">
        <v>45273</v>
      </c>
      <c r="G9" s="9">
        <v>-233.03</v>
      </c>
      <c r="H9" s="9">
        <v>-17.760000000000002</v>
      </c>
      <c r="I9" s="10">
        <v>-250.79</v>
      </c>
      <c r="J9" s="7" t="s">
        <v>28</v>
      </c>
      <c r="K9" s="7" t="s">
        <v>20</v>
      </c>
      <c r="L9" s="7" t="s">
        <v>21</v>
      </c>
      <c r="M9" s="7" t="s">
        <v>22</v>
      </c>
      <c r="N9" s="9" t="s">
        <v>23</v>
      </c>
      <c r="O9" s="7" t="s">
        <v>52</v>
      </c>
      <c r="P9" s="7" t="s">
        <v>25</v>
      </c>
    </row>
    <row r="10" spans="1:16" x14ac:dyDescent="0.3">
      <c r="A10" s="7">
        <v>12582039</v>
      </c>
      <c r="B10" s="8">
        <v>45302</v>
      </c>
      <c r="C10" s="7" t="s">
        <v>16</v>
      </c>
      <c r="D10" s="7" t="s">
        <v>53</v>
      </c>
      <c r="E10" s="7" t="s">
        <v>54</v>
      </c>
      <c r="F10" s="8">
        <v>45273</v>
      </c>
      <c r="G10" s="9">
        <v>-390.26</v>
      </c>
      <c r="H10" s="9">
        <v>-50.14</v>
      </c>
      <c r="I10" s="10">
        <v>-440.4</v>
      </c>
      <c r="J10" s="7" t="s">
        <v>55</v>
      </c>
      <c r="K10" s="7" t="s">
        <v>20</v>
      </c>
      <c r="L10" s="7" t="s">
        <v>21</v>
      </c>
      <c r="M10" s="7" t="s">
        <v>22</v>
      </c>
      <c r="N10" s="9" t="s">
        <v>23</v>
      </c>
      <c r="O10" s="7" t="s">
        <v>56</v>
      </c>
      <c r="P10" s="7" t="s">
        <v>25</v>
      </c>
    </row>
    <row r="11" spans="1:16" x14ac:dyDescent="0.3">
      <c r="A11" s="7">
        <v>12582039</v>
      </c>
      <c r="B11" s="8">
        <v>45302</v>
      </c>
      <c r="C11" s="7" t="s">
        <v>16</v>
      </c>
      <c r="D11" s="7" t="s">
        <v>57</v>
      </c>
      <c r="E11" s="7" t="s">
        <v>58</v>
      </c>
      <c r="F11" s="8">
        <v>45273</v>
      </c>
      <c r="G11" s="9">
        <v>-426.8</v>
      </c>
      <c r="H11" s="9">
        <v>-207.7</v>
      </c>
      <c r="I11" s="10">
        <v>-634.5</v>
      </c>
      <c r="J11" s="7" t="s">
        <v>59</v>
      </c>
      <c r="K11" s="7" t="s">
        <v>20</v>
      </c>
      <c r="L11" s="7" t="s">
        <v>21</v>
      </c>
      <c r="M11" s="7" t="s">
        <v>22</v>
      </c>
      <c r="N11" s="9" t="s">
        <v>23</v>
      </c>
      <c r="O11" s="7" t="s">
        <v>60</v>
      </c>
      <c r="P11" s="7" t="s">
        <v>25</v>
      </c>
    </row>
    <row r="12" spans="1:16" x14ac:dyDescent="0.3">
      <c r="A12" s="7">
        <v>12582039</v>
      </c>
      <c r="B12" s="8">
        <v>45302</v>
      </c>
      <c r="C12" s="7" t="s">
        <v>16</v>
      </c>
      <c r="D12" s="7" t="s">
        <v>61</v>
      </c>
      <c r="E12" s="7" t="s">
        <v>62</v>
      </c>
      <c r="F12" s="8">
        <v>45273</v>
      </c>
      <c r="G12" s="9">
        <v>-426.8</v>
      </c>
      <c r="H12" s="9">
        <v>-148.56</v>
      </c>
      <c r="I12" s="10">
        <v>-575.36</v>
      </c>
      <c r="J12" s="7" t="s">
        <v>63</v>
      </c>
      <c r="K12" s="7" t="s">
        <v>20</v>
      </c>
      <c r="L12" s="7" t="s">
        <v>21</v>
      </c>
      <c r="M12" s="7" t="s">
        <v>22</v>
      </c>
      <c r="N12" s="9" t="s">
        <v>23</v>
      </c>
      <c r="O12" s="7" t="s">
        <v>64</v>
      </c>
      <c r="P12" s="7" t="s">
        <v>25</v>
      </c>
    </row>
    <row r="13" spans="1:16" x14ac:dyDescent="0.3">
      <c r="A13" s="7">
        <v>12582039</v>
      </c>
      <c r="B13" s="8">
        <v>45302</v>
      </c>
      <c r="C13" s="7" t="s">
        <v>16</v>
      </c>
      <c r="D13" s="7" t="s">
        <v>65</v>
      </c>
      <c r="E13" s="7" t="s">
        <v>66</v>
      </c>
      <c r="F13" s="8">
        <v>45273</v>
      </c>
      <c r="G13" s="9">
        <v>-384.12</v>
      </c>
      <c r="H13" s="9">
        <v>-154.66999999999999</v>
      </c>
      <c r="I13" s="10">
        <v>-538.79</v>
      </c>
      <c r="J13" s="7" t="s">
        <v>63</v>
      </c>
      <c r="K13" s="7" t="s">
        <v>20</v>
      </c>
      <c r="L13" s="7" t="s">
        <v>21</v>
      </c>
      <c r="M13" s="7" t="s">
        <v>22</v>
      </c>
      <c r="N13" s="9" t="s">
        <v>23</v>
      </c>
      <c r="O13" s="7" t="s">
        <v>67</v>
      </c>
      <c r="P13" s="7" t="s">
        <v>25</v>
      </c>
    </row>
    <row r="14" spans="1:16" x14ac:dyDescent="0.3">
      <c r="A14" s="7">
        <v>12582039</v>
      </c>
      <c r="B14" s="8">
        <v>45302</v>
      </c>
      <c r="C14" s="7" t="s">
        <v>16</v>
      </c>
      <c r="D14" s="7" t="s">
        <v>68</v>
      </c>
      <c r="E14" s="7" t="s">
        <v>69</v>
      </c>
      <c r="F14" s="8">
        <v>45273</v>
      </c>
      <c r="G14" s="9">
        <v>-384.12</v>
      </c>
      <c r="H14" s="9">
        <v>-155.69</v>
      </c>
      <c r="I14" s="10">
        <v>-539.80999999999995</v>
      </c>
      <c r="J14" s="7" t="s">
        <v>59</v>
      </c>
      <c r="K14" s="7" t="s">
        <v>20</v>
      </c>
      <c r="L14" s="7" t="s">
        <v>21</v>
      </c>
      <c r="M14" s="7" t="s">
        <v>22</v>
      </c>
      <c r="N14" s="9" t="s">
        <v>23</v>
      </c>
      <c r="O14" s="7" t="s">
        <v>70</v>
      </c>
      <c r="P14" s="7" t="s">
        <v>25</v>
      </c>
    </row>
    <row r="15" spans="1:16" x14ac:dyDescent="0.3">
      <c r="A15" s="7">
        <v>12582039</v>
      </c>
      <c r="B15" s="8">
        <v>45302</v>
      </c>
      <c r="C15" s="7" t="s">
        <v>16</v>
      </c>
      <c r="D15" s="7" t="s">
        <v>71</v>
      </c>
      <c r="E15" s="7" t="s">
        <v>72</v>
      </c>
      <c r="F15" s="8">
        <v>45273</v>
      </c>
      <c r="G15" s="9">
        <v>-259.42</v>
      </c>
      <c r="H15" s="9">
        <v>-76.64</v>
      </c>
      <c r="I15" s="10">
        <v>-336.06</v>
      </c>
      <c r="J15" s="7" t="s">
        <v>59</v>
      </c>
      <c r="K15" s="7" t="s">
        <v>20</v>
      </c>
      <c r="L15" s="7" t="s">
        <v>21</v>
      </c>
      <c r="M15" s="7" t="s">
        <v>22</v>
      </c>
      <c r="N15" s="9" t="s">
        <v>23</v>
      </c>
      <c r="O15" s="7" t="s">
        <v>73</v>
      </c>
      <c r="P15" s="7" t="s">
        <v>25</v>
      </c>
    </row>
    <row r="16" spans="1:16" x14ac:dyDescent="0.3">
      <c r="A16" s="7">
        <v>12582039</v>
      </c>
      <c r="B16" s="8">
        <v>45302</v>
      </c>
      <c r="C16" s="7" t="s">
        <v>16</v>
      </c>
      <c r="D16" s="7" t="s">
        <v>74</v>
      </c>
      <c r="E16" s="7" t="s">
        <v>75</v>
      </c>
      <c r="F16" s="8">
        <v>45273</v>
      </c>
      <c r="G16" s="9">
        <v>-338.86</v>
      </c>
      <c r="H16" s="9">
        <v>0</v>
      </c>
      <c r="I16" s="10">
        <v>-338.86</v>
      </c>
      <c r="J16" s="7" t="s">
        <v>48</v>
      </c>
      <c r="K16" s="7" t="s">
        <v>20</v>
      </c>
      <c r="L16" s="7" t="s">
        <v>21</v>
      </c>
      <c r="M16" s="7" t="s">
        <v>22</v>
      </c>
      <c r="N16" s="9" t="s">
        <v>23</v>
      </c>
      <c r="O16" s="7" t="s">
        <v>76</v>
      </c>
      <c r="P16" s="7" t="s">
        <v>25</v>
      </c>
    </row>
    <row r="17" spans="1:16" x14ac:dyDescent="0.3">
      <c r="A17" s="7">
        <v>12582039</v>
      </c>
      <c r="B17" s="8">
        <v>45302</v>
      </c>
      <c r="C17" s="7" t="s">
        <v>16</v>
      </c>
      <c r="D17" s="7" t="s">
        <v>77</v>
      </c>
      <c r="E17" s="7" t="s">
        <v>78</v>
      </c>
      <c r="F17" s="8">
        <v>45273</v>
      </c>
      <c r="G17" s="9">
        <v>-535.03</v>
      </c>
      <c r="H17" s="9">
        <v>-117.79</v>
      </c>
      <c r="I17" s="10">
        <v>-652.81999999999994</v>
      </c>
      <c r="J17" s="7" t="s">
        <v>79</v>
      </c>
      <c r="K17" s="7" t="s">
        <v>20</v>
      </c>
      <c r="L17" s="7" t="s">
        <v>21</v>
      </c>
      <c r="M17" s="7" t="s">
        <v>22</v>
      </c>
      <c r="N17" s="9" t="s">
        <v>23</v>
      </c>
      <c r="O17" s="7" t="s">
        <v>80</v>
      </c>
      <c r="P17" s="7" t="s">
        <v>25</v>
      </c>
    </row>
    <row r="18" spans="1:16" x14ac:dyDescent="0.3">
      <c r="A18" s="7">
        <v>12582039</v>
      </c>
      <c r="B18" s="8">
        <v>45302</v>
      </c>
      <c r="C18" s="7" t="s">
        <v>16</v>
      </c>
      <c r="D18" s="7" t="s">
        <v>81</v>
      </c>
      <c r="E18" s="7" t="s">
        <v>82</v>
      </c>
      <c r="F18" s="8">
        <v>45271</v>
      </c>
      <c r="G18" s="9">
        <v>-210.84</v>
      </c>
      <c r="H18" s="9">
        <v>-31.12</v>
      </c>
      <c r="I18" s="10">
        <v>-241.96</v>
      </c>
      <c r="J18" s="7" t="s">
        <v>40</v>
      </c>
      <c r="K18" s="7" t="s">
        <v>20</v>
      </c>
      <c r="L18" s="7" t="s">
        <v>21</v>
      </c>
      <c r="M18" s="7" t="s">
        <v>22</v>
      </c>
      <c r="N18" s="9" t="s">
        <v>23</v>
      </c>
      <c r="O18" s="7" t="s">
        <v>83</v>
      </c>
      <c r="P18" s="7" t="s">
        <v>25</v>
      </c>
    </row>
    <row r="19" spans="1:16" x14ac:dyDescent="0.3">
      <c r="A19" s="7">
        <v>12582039</v>
      </c>
      <c r="B19" s="8">
        <v>45302</v>
      </c>
      <c r="C19" s="7" t="s">
        <v>16</v>
      </c>
      <c r="D19" s="7" t="s">
        <v>84</v>
      </c>
      <c r="E19" s="7" t="s">
        <v>85</v>
      </c>
      <c r="F19" s="8">
        <v>45271</v>
      </c>
      <c r="G19" s="9">
        <v>-197.84</v>
      </c>
      <c r="H19" s="9">
        <v>-11.82</v>
      </c>
      <c r="I19" s="10">
        <v>-209.66</v>
      </c>
      <c r="J19" s="7" t="s">
        <v>86</v>
      </c>
      <c r="K19" s="7" t="s">
        <v>20</v>
      </c>
      <c r="L19" s="7" t="s">
        <v>21</v>
      </c>
      <c r="M19" s="7" t="s">
        <v>22</v>
      </c>
      <c r="N19" s="9" t="s">
        <v>23</v>
      </c>
      <c r="O19" s="7" t="s">
        <v>87</v>
      </c>
      <c r="P19" s="7" t="s">
        <v>25</v>
      </c>
    </row>
    <row r="20" spans="1:16" x14ac:dyDescent="0.3">
      <c r="A20" s="7">
        <v>12582039</v>
      </c>
      <c r="B20" s="8">
        <v>45302</v>
      </c>
      <c r="C20" s="7" t="s">
        <v>16</v>
      </c>
      <c r="D20" s="7" t="s">
        <v>88</v>
      </c>
      <c r="E20" s="7" t="s">
        <v>89</v>
      </c>
      <c r="F20" s="8">
        <v>45273</v>
      </c>
      <c r="G20" s="9">
        <v>-461.21</v>
      </c>
      <c r="H20" s="9">
        <v>-47.75</v>
      </c>
      <c r="I20" s="10">
        <v>-508.96</v>
      </c>
      <c r="J20" s="7" t="s">
        <v>90</v>
      </c>
      <c r="K20" s="7" t="s">
        <v>20</v>
      </c>
      <c r="L20" s="7" t="s">
        <v>21</v>
      </c>
      <c r="M20" s="7" t="s">
        <v>22</v>
      </c>
      <c r="N20" s="9" t="s">
        <v>23</v>
      </c>
      <c r="O20" s="7" t="s">
        <v>91</v>
      </c>
      <c r="P20" s="7" t="s">
        <v>25</v>
      </c>
    </row>
    <row r="21" spans="1:16" x14ac:dyDescent="0.3">
      <c r="A21" s="7">
        <v>12582039</v>
      </c>
      <c r="B21" s="8">
        <v>45302</v>
      </c>
      <c r="C21" s="7" t="s">
        <v>16</v>
      </c>
      <c r="D21" s="7" t="s">
        <v>92</v>
      </c>
      <c r="E21" s="7" t="s">
        <v>93</v>
      </c>
      <c r="F21" s="8">
        <v>45271</v>
      </c>
      <c r="G21" s="9">
        <v>-201.49</v>
      </c>
      <c r="H21" s="9">
        <v>-17.190000000000001</v>
      </c>
      <c r="I21" s="10">
        <v>-218.68</v>
      </c>
      <c r="J21" s="7" t="s">
        <v>94</v>
      </c>
      <c r="K21" s="7" t="s">
        <v>20</v>
      </c>
      <c r="L21" s="7" t="s">
        <v>21</v>
      </c>
      <c r="M21" s="7" t="s">
        <v>22</v>
      </c>
      <c r="N21" s="9" t="s">
        <v>23</v>
      </c>
      <c r="O21" s="7" t="s">
        <v>95</v>
      </c>
      <c r="P21" s="7" t="s">
        <v>25</v>
      </c>
    </row>
    <row r="22" spans="1:16" x14ac:dyDescent="0.3">
      <c r="A22" s="7">
        <v>12582039</v>
      </c>
      <c r="B22" s="8">
        <v>45302</v>
      </c>
      <c r="C22" s="7" t="s">
        <v>16</v>
      </c>
      <c r="D22" s="7" t="s">
        <v>96</v>
      </c>
      <c r="E22" s="7" t="s">
        <v>97</v>
      </c>
      <c r="F22" s="8">
        <v>45273</v>
      </c>
      <c r="G22" s="9">
        <v>-233.03</v>
      </c>
      <c r="H22" s="9">
        <v>-19.260000000000002</v>
      </c>
      <c r="I22" s="10">
        <v>-252.29</v>
      </c>
      <c r="J22" s="7" t="s">
        <v>28</v>
      </c>
      <c r="K22" s="7" t="s">
        <v>20</v>
      </c>
      <c r="L22" s="7" t="s">
        <v>21</v>
      </c>
      <c r="M22" s="7" t="s">
        <v>22</v>
      </c>
      <c r="N22" s="9" t="s">
        <v>23</v>
      </c>
      <c r="O22" s="7" t="s">
        <v>98</v>
      </c>
      <c r="P22" s="7" t="s">
        <v>25</v>
      </c>
    </row>
    <row r="23" spans="1:16" x14ac:dyDescent="0.3">
      <c r="A23" s="7">
        <v>12582039</v>
      </c>
      <c r="B23" s="8">
        <v>45302</v>
      </c>
      <c r="C23" s="7" t="s">
        <v>16</v>
      </c>
      <c r="D23" s="7" t="s">
        <v>99</v>
      </c>
      <c r="E23" s="7" t="s">
        <v>100</v>
      </c>
      <c r="F23" s="8">
        <v>45273</v>
      </c>
      <c r="G23" s="9">
        <v>-262.93</v>
      </c>
      <c r="H23" s="9">
        <v>-94.6</v>
      </c>
      <c r="I23" s="10">
        <v>-357.53</v>
      </c>
      <c r="J23" s="7" t="s">
        <v>101</v>
      </c>
      <c r="K23" s="7" t="s">
        <v>20</v>
      </c>
      <c r="L23" s="7" t="s">
        <v>21</v>
      </c>
      <c r="M23" s="7" t="s">
        <v>22</v>
      </c>
      <c r="N23" s="9" t="s">
        <v>23</v>
      </c>
      <c r="O23" s="7" t="s">
        <v>102</v>
      </c>
      <c r="P23" s="7" t="s">
        <v>25</v>
      </c>
    </row>
    <row r="24" spans="1:16" x14ac:dyDescent="0.3">
      <c r="A24" s="7">
        <v>12582039</v>
      </c>
      <c r="B24" s="8">
        <v>45302</v>
      </c>
      <c r="C24" s="7" t="s">
        <v>16</v>
      </c>
      <c r="D24" s="7" t="s">
        <v>103</v>
      </c>
      <c r="E24" s="7" t="s">
        <v>104</v>
      </c>
      <c r="F24" s="8">
        <v>45273</v>
      </c>
      <c r="G24" s="9">
        <v>-256.55</v>
      </c>
      <c r="H24" s="9">
        <v>-33.450000000000003</v>
      </c>
      <c r="I24" s="10">
        <v>-290</v>
      </c>
      <c r="J24" s="7" t="s">
        <v>105</v>
      </c>
      <c r="K24" s="7" t="s">
        <v>20</v>
      </c>
      <c r="L24" s="7" t="s">
        <v>21</v>
      </c>
      <c r="M24" s="7" t="s">
        <v>22</v>
      </c>
      <c r="N24" s="9" t="s">
        <v>23</v>
      </c>
      <c r="O24" s="7" t="s">
        <v>106</v>
      </c>
      <c r="P24" s="7" t="s">
        <v>25</v>
      </c>
    </row>
    <row r="25" spans="1:16" x14ac:dyDescent="0.3">
      <c r="A25" s="7">
        <v>12582039</v>
      </c>
      <c r="B25" s="8">
        <v>45302</v>
      </c>
      <c r="C25" s="7" t="s">
        <v>16</v>
      </c>
      <c r="D25" s="7" t="s">
        <v>107</v>
      </c>
      <c r="E25" s="7" t="s">
        <v>108</v>
      </c>
      <c r="F25" s="8">
        <v>45273</v>
      </c>
      <c r="G25" s="9">
        <v>-266.32</v>
      </c>
      <c r="H25" s="9">
        <v>-50.44</v>
      </c>
      <c r="I25" s="10">
        <v>-316.76</v>
      </c>
      <c r="J25" s="7" t="s">
        <v>109</v>
      </c>
      <c r="K25" s="7" t="s">
        <v>20</v>
      </c>
      <c r="L25" s="7" t="s">
        <v>21</v>
      </c>
      <c r="M25" s="7" t="s">
        <v>22</v>
      </c>
      <c r="N25" s="9" t="s">
        <v>23</v>
      </c>
      <c r="O25" s="7" t="s">
        <v>110</v>
      </c>
      <c r="P25" s="7" t="s">
        <v>25</v>
      </c>
    </row>
    <row r="26" spans="1:16" x14ac:dyDescent="0.3">
      <c r="A26" s="7">
        <v>12582039</v>
      </c>
      <c r="B26" s="8">
        <v>45302</v>
      </c>
      <c r="C26" s="7" t="s">
        <v>16</v>
      </c>
      <c r="D26" s="7" t="s">
        <v>111</v>
      </c>
      <c r="E26" s="7" t="s">
        <v>112</v>
      </c>
      <c r="F26" s="8">
        <v>45273</v>
      </c>
      <c r="G26" s="9">
        <v>-295.39999999999998</v>
      </c>
      <c r="H26" s="9">
        <v>-32.159999999999997</v>
      </c>
      <c r="I26" s="10">
        <v>-327.55999999999995</v>
      </c>
      <c r="J26" s="7" t="s">
        <v>113</v>
      </c>
      <c r="K26" s="7" t="s">
        <v>20</v>
      </c>
      <c r="L26" s="7" t="s">
        <v>21</v>
      </c>
      <c r="M26" s="7" t="s">
        <v>22</v>
      </c>
      <c r="N26" s="9" t="s">
        <v>23</v>
      </c>
      <c r="O26" s="7" t="s">
        <v>114</v>
      </c>
      <c r="P26" s="7" t="s">
        <v>25</v>
      </c>
    </row>
    <row r="27" spans="1:16" x14ac:dyDescent="0.3">
      <c r="A27" s="7">
        <v>12582039</v>
      </c>
      <c r="B27" s="8">
        <v>45302</v>
      </c>
      <c r="C27" s="7" t="s">
        <v>16</v>
      </c>
      <c r="D27" s="7" t="s">
        <v>115</v>
      </c>
      <c r="E27" s="7" t="s">
        <v>116</v>
      </c>
      <c r="F27" s="8">
        <v>45273</v>
      </c>
      <c r="G27" s="9">
        <v>-233.03</v>
      </c>
      <c r="H27" s="9">
        <v>-56.23</v>
      </c>
      <c r="I27" s="10">
        <v>-289.26</v>
      </c>
      <c r="J27" s="7" t="s">
        <v>117</v>
      </c>
      <c r="K27" s="7" t="s">
        <v>20</v>
      </c>
      <c r="L27" s="7" t="s">
        <v>21</v>
      </c>
      <c r="M27" s="7" t="s">
        <v>22</v>
      </c>
      <c r="N27" s="9" t="s">
        <v>23</v>
      </c>
      <c r="O27" s="7" t="s">
        <v>118</v>
      </c>
      <c r="P27" s="7" t="s">
        <v>25</v>
      </c>
    </row>
    <row r="28" spans="1:16" x14ac:dyDescent="0.3">
      <c r="A28" s="7">
        <v>12582039</v>
      </c>
      <c r="B28" s="8">
        <v>45302</v>
      </c>
      <c r="C28" s="7" t="s">
        <v>16</v>
      </c>
      <c r="D28" s="7" t="s">
        <v>119</v>
      </c>
      <c r="E28" s="7" t="s">
        <v>120</v>
      </c>
      <c r="F28" s="8">
        <v>45271</v>
      </c>
      <c r="G28" s="9">
        <v>-197.84</v>
      </c>
      <c r="H28" s="9">
        <v>-11.56</v>
      </c>
      <c r="I28" s="10">
        <v>-209.4</v>
      </c>
      <c r="J28" s="7" t="s">
        <v>86</v>
      </c>
      <c r="K28" s="7" t="s">
        <v>20</v>
      </c>
      <c r="L28" s="7" t="s">
        <v>21</v>
      </c>
      <c r="M28" s="7" t="s">
        <v>22</v>
      </c>
      <c r="N28" s="9" t="s">
        <v>23</v>
      </c>
      <c r="O28" s="7" t="s">
        <v>121</v>
      </c>
      <c r="P28" s="7" t="s">
        <v>25</v>
      </c>
    </row>
    <row r="29" spans="1:16" x14ac:dyDescent="0.3">
      <c r="A29" s="7">
        <v>12582039</v>
      </c>
      <c r="B29" s="8">
        <v>45302</v>
      </c>
      <c r="C29" s="7" t="s">
        <v>16</v>
      </c>
      <c r="D29" s="7" t="s">
        <v>122</v>
      </c>
      <c r="E29" s="7" t="s">
        <v>123</v>
      </c>
      <c r="F29" s="8">
        <v>45273</v>
      </c>
      <c r="G29" s="9">
        <v>-262.89999999999998</v>
      </c>
      <c r="H29" s="9">
        <v>-22.41</v>
      </c>
      <c r="I29" s="10">
        <v>-285.31</v>
      </c>
      <c r="J29" s="7" t="s">
        <v>101</v>
      </c>
      <c r="K29" s="7" t="s">
        <v>20</v>
      </c>
      <c r="L29" s="7" t="s">
        <v>21</v>
      </c>
      <c r="M29" s="7" t="s">
        <v>22</v>
      </c>
      <c r="N29" s="9" t="s">
        <v>23</v>
      </c>
      <c r="O29" s="7" t="s">
        <v>124</v>
      </c>
      <c r="P29" s="7" t="s">
        <v>25</v>
      </c>
    </row>
    <row r="30" spans="1:16" x14ac:dyDescent="0.3">
      <c r="A30" s="7">
        <v>12582039</v>
      </c>
      <c r="B30" s="8">
        <v>45302</v>
      </c>
      <c r="C30" s="7" t="s">
        <v>16</v>
      </c>
      <c r="D30" s="7" t="s">
        <v>125</v>
      </c>
      <c r="E30" s="7" t="s">
        <v>126</v>
      </c>
      <c r="F30" s="8">
        <v>45273</v>
      </c>
      <c r="G30" s="9">
        <v>-251.09</v>
      </c>
      <c r="H30" s="9">
        <v>-23.95</v>
      </c>
      <c r="I30" s="10">
        <v>-275.04000000000002</v>
      </c>
      <c r="J30" s="7" t="s">
        <v>127</v>
      </c>
      <c r="K30" s="7" t="s">
        <v>20</v>
      </c>
      <c r="L30" s="7" t="s">
        <v>21</v>
      </c>
      <c r="M30" s="7" t="s">
        <v>22</v>
      </c>
      <c r="N30" s="9" t="s">
        <v>23</v>
      </c>
      <c r="O30" s="7" t="s">
        <v>128</v>
      </c>
      <c r="P30" s="7" t="s">
        <v>25</v>
      </c>
    </row>
    <row r="31" spans="1:16" x14ac:dyDescent="0.3">
      <c r="A31" s="7">
        <v>12582039</v>
      </c>
      <c r="B31" s="8">
        <v>45302</v>
      </c>
      <c r="C31" s="7" t="s">
        <v>16</v>
      </c>
      <c r="D31" s="7" t="s">
        <v>129</v>
      </c>
      <c r="E31" s="7" t="s">
        <v>130</v>
      </c>
      <c r="F31" s="8">
        <v>45273</v>
      </c>
      <c r="G31" s="9">
        <v>-233.03</v>
      </c>
      <c r="H31" s="9">
        <v>-18.059999999999999</v>
      </c>
      <c r="I31" s="10">
        <v>-251.09</v>
      </c>
      <c r="J31" s="7" t="s">
        <v>28</v>
      </c>
      <c r="K31" s="7" t="s">
        <v>20</v>
      </c>
      <c r="L31" s="7" t="s">
        <v>21</v>
      </c>
      <c r="M31" s="7" t="s">
        <v>22</v>
      </c>
      <c r="N31" s="9" t="s">
        <v>23</v>
      </c>
      <c r="O31" s="7" t="s">
        <v>131</v>
      </c>
      <c r="P31" s="7" t="s">
        <v>25</v>
      </c>
    </row>
    <row r="32" spans="1:16" x14ac:dyDescent="0.3">
      <c r="A32" s="7">
        <v>12582039</v>
      </c>
      <c r="B32" s="8">
        <v>45302</v>
      </c>
      <c r="C32" s="7" t="s">
        <v>16</v>
      </c>
      <c r="D32" s="7" t="s">
        <v>132</v>
      </c>
      <c r="E32" s="7" t="s">
        <v>133</v>
      </c>
      <c r="F32" s="8">
        <v>45273</v>
      </c>
      <c r="G32" s="9">
        <v>-233.02</v>
      </c>
      <c r="H32" s="9">
        <v>-27.87</v>
      </c>
      <c r="I32" s="10">
        <v>-260.89</v>
      </c>
      <c r="J32" s="7" t="s">
        <v>134</v>
      </c>
      <c r="K32" s="7" t="s">
        <v>20</v>
      </c>
      <c r="L32" s="7" t="s">
        <v>21</v>
      </c>
      <c r="M32" s="7" t="s">
        <v>22</v>
      </c>
      <c r="N32" s="9" t="s">
        <v>23</v>
      </c>
      <c r="O32" s="7" t="s">
        <v>135</v>
      </c>
      <c r="P32" s="7" t="s">
        <v>25</v>
      </c>
    </row>
    <row r="33" spans="1:16" x14ac:dyDescent="0.3">
      <c r="A33" s="7">
        <v>12582039</v>
      </c>
      <c r="B33" s="8">
        <v>45302</v>
      </c>
      <c r="C33" s="7" t="s">
        <v>16</v>
      </c>
      <c r="D33" s="7" t="s">
        <v>136</v>
      </c>
      <c r="E33" s="7" t="s">
        <v>137</v>
      </c>
      <c r="F33" s="8">
        <v>45271</v>
      </c>
      <c r="G33" s="9">
        <v>-210.2</v>
      </c>
      <c r="H33" s="9">
        <v>-24.83</v>
      </c>
      <c r="I33" s="10">
        <v>-235.02999999999997</v>
      </c>
      <c r="J33" s="7" t="s">
        <v>138</v>
      </c>
      <c r="K33" s="7" t="s">
        <v>20</v>
      </c>
      <c r="L33" s="7" t="s">
        <v>21</v>
      </c>
      <c r="M33" s="7" t="s">
        <v>22</v>
      </c>
      <c r="N33" s="9" t="s">
        <v>23</v>
      </c>
      <c r="O33" s="7" t="s">
        <v>139</v>
      </c>
      <c r="P33" s="7" t="s">
        <v>25</v>
      </c>
    </row>
    <row r="34" spans="1:16" x14ac:dyDescent="0.3">
      <c r="A34" s="7">
        <v>12582039</v>
      </c>
      <c r="B34" s="8">
        <v>45302</v>
      </c>
      <c r="C34" s="7" t="s">
        <v>16</v>
      </c>
      <c r="D34" s="7" t="s">
        <v>140</v>
      </c>
      <c r="E34" s="7" t="s">
        <v>141</v>
      </c>
      <c r="F34" s="8">
        <v>45273</v>
      </c>
      <c r="G34" s="9">
        <v>-338.86</v>
      </c>
      <c r="H34" s="9">
        <v>-34.49</v>
      </c>
      <c r="I34" s="10">
        <v>-373.35</v>
      </c>
      <c r="J34" s="7" t="s">
        <v>48</v>
      </c>
      <c r="K34" s="7" t="s">
        <v>20</v>
      </c>
      <c r="L34" s="7" t="s">
        <v>21</v>
      </c>
      <c r="M34" s="7" t="s">
        <v>22</v>
      </c>
      <c r="N34" s="9" t="s">
        <v>23</v>
      </c>
      <c r="O34" s="7" t="s">
        <v>142</v>
      </c>
      <c r="P34" s="7" t="s">
        <v>25</v>
      </c>
    </row>
    <row r="35" spans="1:16" x14ac:dyDescent="0.3">
      <c r="A35" s="7">
        <v>12582039</v>
      </c>
      <c r="B35" s="8">
        <v>45302</v>
      </c>
      <c r="C35" s="7" t="s">
        <v>16</v>
      </c>
      <c r="D35" s="7" t="s">
        <v>143</v>
      </c>
      <c r="E35" s="7" t="s">
        <v>144</v>
      </c>
      <c r="F35" s="8">
        <v>45271</v>
      </c>
      <c r="G35" s="9">
        <v>-204.02</v>
      </c>
      <c r="H35" s="9">
        <v>-20.61</v>
      </c>
      <c r="I35" s="10">
        <v>-224.63</v>
      </c>
      <c r="J35" s="7" t="s">
        <v>145</v>
      </c>
      <c r="K35" s="7" t="s">
        <v>20</v>
      </c>
      <c r="L35" s="7" t="s">
        <v>21</v>
      </c>
      <c r="M35" s="7" t="s">
        <v>22</v>
      </c>
      <c r="N35" s="9" t="s">
        <v>23</v>
      </c>
      <c r="O35" s="7" t="s">
        <v>146</v>
      </c>
      <c r="P35" s="7" t="s">
        <v>25</v>
      </c>
    </row>
    <row r="36" spans="1:16" x14ac:dyDescent="0.3">
      <c r="A36" s="7">
        <v>12582039</v>
      </c>
      <c r="B36" s="8">
        <v>45302</v>
      </c>
      <c r="C36" s="7" t="s">
        <v>16</v>
      </c>
      <c r="D36" s="7" t="s">
        <v>147</v>
      </c>
      <c r="E36" s="7" t="s">
        <v>148</v>
      </c>
      <c r="F36" s="8">
        <v>45273</v>
      </c>
      <c r="G36" s="9">
        <v>-233.03</v>
      </c>
      <c r="H36" s="9">
        <v>-22.1</v>
      </c>
      <c r="I36" s="10">
        <v>-255.13</v>
      </c>
      <c r="J36" s="7" t="s">
        <v>149</v>
      </c>
      <c r="K36" s="7" t="s">
        <v>20</v>
      </c>
      <c r="L36" s="7" t="s">
        <v>21</v>
      </c>
      <c r="M36" s="7" t="s">
        <v>22</v>
      </c>
      <c r="N36" s="9" t="s">
        <v>23</v>
      </c>
      <c r="O36" s="7" t="s">
        <v>150</v>
      </c>
      <c r="P36" s="7" t="s">
        <v>25</v>
      </c>
    </row>
    <row r="37" spans="1:16" x14ac:dyDescent="0.3">
      <c r="A37" s="7">
        <v>12582039</v>
      </c>
      <c r="B37" s="8">
        <v>45302</v>
      </c>
      <c r="C37" s="7" t="s">
        <v>16</v>
      </c>
      <c r="D37" s="7" t="s">
        <v>151</v>
      </c>
      <c r="E37" s="7" t="s">
        <v>152</v>
      </c>
      <c r="F37" s="8">
        <v>45273</v>
      </c>
      <c r="G37" s="9">
        <v>-256.55</v>
      </c>
      <c r="H37" s="9">
        <v>-40.75</v>
      </c>
      <c r="I37" s="10">
        <v>-297.3</v>
      </c>
      <c r="J37" s="7" t="s">
        <v>153</v>
      </c>
      <c r="K37" s="7" t="s">
        <v>20</v>
      </c>
      <c r="L37" s="7" t="s">
        <v>21</v>
      </c>
      <c r="M37" s="7" t="s">
        <v>22</v>
      </c>
      <c r="N37" s="9" t="s">
        <v>23</v>
      </c>
      <c r="O37" s="7" t="s">
        <v>154</v>
      </c>
      <c r="P37" s="7" t="s">
        <v>25</v>
      </c>
    </row>
    <row r="38" spans="1:16" x14ac:dyDescent="0.3">
      <c r="A38" s="7">
        <v>12582039</v>
      </c>
      <c r="B38" s="8">
        <v>45302</v>
      </c>
      <c r="C38" s="7" t="s">
        <v>16</v>
      </c>
      <c r="D38" s="7" t="s">
        <v>155</v>
      </c>
      <c r="E38" s="7" t="s">
        <v>156</v>
      </c>
      <c r="F38" s="8">
        <v>45273</v>
      </c>
      <c r="G38" s="9">
        <v>-287.5</v>
      </c>
      <c r="H38" s="9">
        <v>-16.66</v>
      </c>
      <c r="I38" s="10">
        <v>-304.16000000000003</v>
      </c>
      <c r="J38" s="7" t="s">
        <v>19</v>
      </c>
      <c r="K38" s="7" t="s">
        <v>20</v>
      </c>
      <c r="L38" s="7" t="s">
        <v>21</v>
      </c>
      <c r="M38" s="7" t="s">
        <v>22</v>
      </c>
      <c r="N38" s="9" t="s">
        <v>23</v>
      </c>
      <c r="O38" s="7" t="s">
        <v>157</v>
      </c>
      <c r="P38" s="7" t="s">
        <v>25</v>
      </c>
    </row>
    <row r="39" spans="1:16" x14ac:dyDescent="0.3">
      <c r="A39" s="7">
        <v>12582039</v>
      </c>
      <c r="B39" s="8">
        <v>45302</v>
      </c>
      <c r="C39" s="7" t="s">
        <v>16</v>
      </c>
      <c r="D39" s="7" t="s">
        <v>158</v>
      </c>
      <c r="E39" s="7" t="s">
        <v>159</v>
      </c>
      <c r="F39" s="8">
        <v>45273</v>
      </c>
      <c r="G39" s="9">
        <v>-304.98</v>
      </c>
      <c r="H39" s="9">
        <v>-58.07</v>
      </c>
      <c r="I39" s="10">
        <v>-363.05</v>
      </c>
      <c r="J39" s="7" t="s">
        <v>48</v>
      </c>
      <c r="K39" s="7" t="s">
        <v>20</v>
      </c>
      <c r="L39" s="7" t="s">
        <v>21</v>
      </c>
      <c r="M39" s="7" t="s">
        <v>22</v>
      </c>
      <c r="N39" s="9" t="s">
        <v>23</v>
      </c>
      <c r="O39" s="7" t="s">
        <v>160</v>
      </c>
      <c r="P39" s="7" t="s">
        <v>25</v>
      </c>
    </row>
    <row r="40" spans="1:16" x14ac:dyDescent="0.3">
      <c r="A40" s="7">
        <v>12582039</v>
      </c>
      <c r="B40" s="8">
        <v>45302</v>
      </c>
      <c r="C40" s="7" t="s">
        <v>16</v>
      </c>
      <c r="D40" s="7" t="s">
        <v>161</v>
      </c>
      <c r="E40" s="7" t="s">
        <v>162</v>
      </c>
      <c r="F40" s="8">
        <v>45273</v>
      </c>
      <c r="G40" s="9">
        <v>-519.48</v>
      </c>
      <c r="H40" s="9">
        <v>-128.31</v>
      </c>
      <c r="I40" s="10">
        <v>-647.79</v>
      </c>
      <c r="J40" s="7" t="s">
        <v>163</v>
      </c>
      <c r="K40" s="7" t="s">
        <v>20</v>
      </c>
      <c r="L40" s="7" t="s">
        <v>21</v>
      </c>
      <c r="M40" s="7" t="s">
        <v>22</v>
      </c>
      <c r="N40" s="9" t="s">
        <v>23</v>
      </c>
      <c r="O40" s="7" t="s">
        <v>164</v>
      </c>
      <c r="P40" s="7" t="s">
        <v>25</v>
      </c>
    </row>
    <row r="41" spans="1:16" x14ac:dyDescent="0.3">
      <c r="A41" s="7">
        <v>12582039</v>
      </c>
      <c r="B41" s="8">
        <v>45302</v>
      </c>
      <c r="C41" s="7" t="s">
        <v>16</v>
      </c>
      <c r="D41" s="7" t="s">
        <v>165</v>
      </c>
      <c r="E41" s="7" t="s">
        <v>166</v>
      </c>
      <c r="F41" s="8">
        <v>45273</v>
      </c>
      <c r="G41" s="9">
        <v>-291.27999999999997</v>
      </c>
      <c r="H41" s="9">
        <v>-34.770000000000003</v>
      </c>
      <c r="I41" s="10">
        <v>-326.04999999999995</v>
      </c>
      <c r="J41" s="7" t="s">
        <v>134</v>
      </c>
      <c r="K41" s="7" t="s">
        <v>20</v>
      </c>
      <c r="L41" s="7" t="s">
        <v>21</v>
      </c>
      <c r="M41" s="7" t="s">
        <v>22</v>
      </c>
      <c r="N41" s="9" t="s">
        <v>23</v>
      </c>
      <c r="O41" s="7" t="s">
        <v>167</v>
      </c>
      <c r="P41" s="7" t="s">
        <v>25</v>
      </c>
    </row>
    <row r="42" spans="1:16" x14ac:dyDescent="0.3">
      <c r="A42" s="7">
        <v>12582039</v>
      </c>
      <c r="B42" s="8">
        <v>45302</v>
      </c>
      <c r="C42" s="7" t="s">
        <v>16</v>
      </c>
      <c r="D42" s="7" t="s">
        <v>168</v>
      </c>
      <c r="E42" s="7" t="s">
        <v>169</v>
      </c>
      <c r="F42" s="8">
        <v>45271</v>
      </c>
      <c r="G42" s="9">
        <v>-199.88</v>
      </c>
      <c r="H42" s="9">
        <v>-27.91</v>
      </c>
      <c r="I42" s="10">
        <v>-227.79</v>
      </c>
      <c r="J42" s="7" t="s">
        <v>170</v>
      </c>
      <c r="K42" s="7" t="s">
        <v>20</v>
      </c>
      <c r="L42" s="7" t="s">
        <v>21</v>
      </c>
      <c r="M42" s="7" t="s">
        <v>22</v>
      </c>
      <c r="N42" s="9" t="s">
        <v>23</v>
      </c>
      <c r="O42" s="7" t="s">
        <v>171</v>
      </c>
      <c r="P42" s="7" t="s">
        <v>25</v>
      </c>
    </row>
    <row r="43" spans="1:16" x14ac:dyDescent="0.3">
      <c r="A43" s="7">
        <v>12582039</v>
      </c>
      <c r="B43" s="8">
        <v>45302</v>
      </c>
      <c r="C43" s="7" t="s">
        <v>16</v>
      </c>
      <c r="D43" s="7" t="s">
        <v>172</v>
      </c>
      <c r="E43" s="7" t="s">
        <v>173</v>
      </c>
      <c r="F43" s="8">
        <v>45273</v>
      </c>
      <c r="G43" s="9">
        <v>-237.99</v>
      </c>
      <c r="H43" s="9">
        <v>-26.4</v>
      </c>
      <c r="I43" s="10">
        <v>-264.39</v>
      </c>
      <c r="J43" s="7" t="s">
        <v>174</v>
      </c>
      <c r="K43" s="7" t="s">
        <v>20</v>
      </c>
      <c r="L43" s="7" t="s">
        <v>21</v>
      </c>
      <c r="M43" s="7" t="s">
        <v>22</v>
      </c>
      <c r="N43" s="9" t="s">
        <v>23</v>
      </c>
      <c r="O43" s="7" t="s">
        <v>175</v>
      </c>
      <c r="P43" s="7" t="s">
        <v>25</v>
      </c>
    </row>
    <row r="44" spans="1:16" x14ac:dyDescent="0.3">
      <c r="A44" s="7">
        <v>12582039</v>
      </c>
      <c r="B44" s="8">
        <v>45302</v>
      </c>
      <c r="C44" s="7" t="s">
        <v>16</v>
      </c>
      <c r="D44" s="7" t="s">
        <v>176</v>
      </c>
      <c r="E44" s="7" t="s">
        <v>177</v>
      </c>
      <c r="F44" s="8">
        <v>45271</v>
      </c>
      <c r="G44" s="9">
        <v>-199.88</v>
      </c>
      <c r="H44" s="9">
        <v>-53.56</v>
      </c>
      <c r="I44" s="10">
        <v>-253.44</v>
      </c>
      <c r="J44" s="7" t="s">
        <v>170</v>
      </c>
      <c r="K44" s="7" t="s">
        <v>20</v>
      </c>
      <c r="L44" s="7" t="s">
        <v>21</v>
      </c>
      <c r="M44" s="7" t="s">
        <v>22</v>
      </c>
      <c r="N44" s="9" t="s">
        <v>23</v>
      </c>
      <c r="O44" s="7" t="s">
        <v>178</v>
      </c>
      <c r="P44" s="7" t="s">
        <v>25</v>
      </c>
    </row>
    <row r="45" spans="1:16" x14ac:dyDescent="0.3">
      <c r="A45" s="7">
        <v>12582039</v>
      </c>
      <c r="B45" s="8">
        <v>45302</v>
      </c>
      <c r="C45" s="7" t="s">
        <v>16</v>
      </c>
      <c r="D45" s="7" t="s">
        <v>179</v>
      </c>
      <c r="E45" s="7" t="s">
        <v>180</v>
      </c>
      <c r="F45" s="8">
        <v>45273</v>
      </c>
      <c r="G45" s="9">
        <v>-313.62</v>
      </c>
      <c r="H45" s="9">
        <v>-42.28</v>
      </c>
      <c r="I45" s="10">
        <v>-355.9</v>
      </c>
      <c r="J45" s="7" t="s">
        <v>181</v>
      </c>
      <c r="K45" s="7" t="s">
        <v>20</v>
      </c>
      <c r="L45" s="7" t="s">
        <v>21</v>
      </c>
      <c r="M45" s="7" t="s">
        <v>22</v>
      </c>
      <c r="N45" s="9" t="s">
        <v>23</v>
      </c>
      <c r="O45" s="7" t="s">
        <v>182</v>
      </c>
      <c r="P45" s="7" t="s">
        <v>25</v>
      </c>
    </row>
    <row r="46" spans="1:16" x14ac:dyDescent="0.3">
      <c r="A46" s="7">
        <v>12582039</v>
      </c>
      <c r="B46" s="8">
        <v>45302</v>
      </c>
      <c r="C46" s="7" t="s">
        <v>16</v>
      </c>
      <c r="D46" s="7" t="s">
        <v>183</v>
      </c>
      <c r="E46" s="7" t="s">
        <v>184</v>
      </c>
      <c r="F46" s="8">
        <v>45273</v>
      </c>
      <c r="G46" s="9">
        <v>-240.33</v>
      </c>
      <c r="H46" s="9">
        <v>-25.27</v>
      </c>
      <c r="I46" s="10">
        <v>-265.60000000000002</v>
      </c>
      <c r="J46" s="7" t="s">
        <v>185</v>
      </c>
      <c r="K46" s="7" t="s">
        <v>20</v>
      </c>
      <c r="L46" s="7" t="s">
        <v>21</v>
      </c>
      <c r="M46" s="7" t="s">
        <v>22</v>
      </c>
      <c r="N46" s="9" t="s">
        <v>23</v>
      </c>
      <c r="O46" s="7" t="s">
        <v>186</v>
      </c>
      <c r="P46" s="7" t="s">
        <v>25</v>
      </c>
    </row>
    <row r="47" spans="1:16" x14ac:dyDescent="0.3">
      <c r="A47" s="7">
        <v>12582039</v>
      </c>
      <c r="B47" s="8">
        <v>45302</v>
      </c>
      <c r="C47" s="7" t="s">
        <v>16</v>
      </c>
      <c r="D47" s="7" t="s">
        <v>187</v>
      </c>
      <c r="E47" s="7" t="s">
        <v>188</v>
      </c>
      <c r="F47" s="8">
        <v>45273</v>
      </c>
      <c r="G47" s="9">
        <v>-230.89</v>
      </c>
      <c r="H47" s="9">
        <v>-22.37</v>
      </c>
      <c r="I47" s="10">
        <v>-253.26</v>
      </c>
      <c r="J47" s="7" t="s">
        <v>189</v>
      </c>
      <c r="K47" s="7" t="s">
        <v>20</v>
      </c>
      <c r="L47" s="7" t="s">
        <v>21</v>
      </c>
      <c r="M47" s="7" t="s">
        <v>22</v>
      </c>
      <c r="N47" s="9" t="s">
        <v>23</v>
      </c>
      <c r="O47" s="7" t="s">
        <v>190</v>
      </c>
      <c r="P47" s="7" t="s">
        <v>25</v>
      </c>
    </row>
    <row r="48" spans="1:16" x14ac:dyDescent="0.3">
      <c r="A48" s="7">
        <v>12582039</v>
      </c>
      <c r="B48" s="8">
        <v>45302</v>
      </c>
      <c r="C48" s="7" t="s">
        <v>16</v>
      </c>
      <c r="D48" s="7" t="s">
        <v>191</v>
      </c>
      <c r="E48" s="7" t="s">
        <v>192</v>
      </c>
      <c r="F48" s="8">
        <v>45271</v>
      </c>
      <c r="G48" s="9">
        <v>-222.76</v>
      </c>
      <c r="H48" s="9">
        <v>-19.649999999999999</v>
      </c>
      <c r="I48" s="10">
        <v>-242.41</v>
      </c>
      <c r="J48" s="7" t="s">
        <v>193</v>
      </c>
      <c r="K48" s="7" t="s">
        <v>20</v>
      </c>
      <c r="L48" s="7" t="s">
        <v>21</v>
      </c>
      <c r="M48" s="7" t="s">
        <v>22</v>
      </c>
      <c r="N48" s="9" t="s">
        <v>23</v>
      </c>
      <c r="O48" s="7" t="s">
        <v>194</v>
      </c>
      <c r="P48" s="7" t="s">
        <v>25</v>
      </c>
    </row>
    <row r="49" spans="1:16" x14ac:dyDescent="0.3">
      <c r="A49" s="7">
        <v>12582039</v>
      </c>
      <c r="B49" s="8">
        <v>45302</v>
      </c>
      <c r="C49" s="7" t="s">
        <v>16</v>
      </c>
      <c r="D49" s="7" t="s">
        <v>195</v>
      </c>
      <c r="E49" s="7" t="s">
        <v>196</v>
      </c>
      <c r="F49" s="8">
        <v>45273</v>
      </c>
      <c r="G49" s="9">
        <v>-255.02</v>
      </c>
      <c r="H49" s="9">
        <v>-16.97</v>
      </c>
      <c r="I49" s="10">
        <v>-271.99</v>
      </c>
      <c r="J49" s="7" t="s">
        <v>145</v>
      </c>
      <c r="K49" s="7" t="s">
        <v>20</v>
      </c>
      <c r="L49" s="7" t="s">
        <v>21</v>
      </c>
      <c r="M49" s="7" t="s">
        <v>22</v>
      </c>
      <c r="N49" s="9" t="s">
        <v>23</v>
      </c>
      <c r="O49" s="7" t="s">
        <v>197</v>
      </c>
      <c r="P49" s="7" t="s">
        <v>25</v>
      </c>
    </row>
    <row r="50" spans="1:16" x14ac:dyDescent="0.3">
      <c r="A50" s="7">
        <v>12582039</v>
      </c>
      <c r="B50" s="8">
        <v>45302</v>
      </c>
      <c r="C50" s="7" t="s">
        <v>16</v>
      </c>
      <c r="D50" s="7" t="s">
        <v>198</v>
      </c>
      <c r="E50" s="7" t="s">
        <v>199</v>
      </c>
      <c r="F50" s="8">
        <v>45271</v>
      </c>
      <c r="G50" s="9">
        <v>-218.56</v>
      </c>
      <c r="H50" s="9">
        <v>-21.04</v>
      </c>
      <c r="I50" s="10">
        <v>-239.6</v>
      </c>
      <c r="J50" s="7" t="s">
        <v>200</v>
      </c>
      <c r="K50" s="7" t="s">
        <v>20</v>
      </c>
      <c r="L50" s="7" t="s">
        <v>21</v>
      </c>
      <c r="M50" s="7" t="s">
        <v>22</v>
      </c>
      <c r="N50" s="9" t="s">
        <v>23</v>
      </c>
      <c r="O50" s="7" t="s">
        <v>201</v>
      </c>
      <c r="P50" s="7" t="s">
        <v>25</v>
      </c>
    </row>
    <row r="51" spans="1:16" x14ac:dyDescent="0.3">
      <c r="A51" s="7">
        <v>12582039</v>
      </c>
      <c r="B51" s="8">
        <v>45302</v>
      </c>
      <c r="C51" s="7" t="s">
        <v>16</v>
      </c>
      <c r="D51" s="7" t="s">
        <v>202</v>
      </c>
      <c r="E51" s="7" t="s">
        <v>203</v>
      </c>
      <c r="F51" s="8">
        <v>45271</v>
      </c>
      <c r="G51" s="9">
        <v>-223.59</v>
      </c>
      <c r="H51" s="9">
        <v>-29</v>
      </c>
      <c r="I51" s="10">
        <v>-252.59</v>
      </c>
      <c r="J51" s="7" t="s">
        <v>94</v>
      </c>
      <c r="K51" s="7" t="s">
        <v>20</v>
      </c>
      <c r="L51" s="7" t="s">
        <v>21</v>
      </c>
      <c r="M51" s="7" t="s">
        <v>22</v>
      </c>
      <c r="N51" s="9" t="s">
        <v>23</v>
      </c>
      <c r="O51" s="7" t="s">
        <v>204</v>
      </c>
      <c r="P51" s="7" t="s">
        <v>25</v>
      </c>
    </row>
    <row r="52" spans="1:16" x14ac:dyDescent="0.3">
      <c r="A52" s="7">
        <v>12582039</v>
      </c>
      <c r="B52" s="8">
        <v>45302</v>
      </c>
      <c r="C52" s="7" t="s">
        <v>16</v>
      </c>
      <c r="D52" s="7" t="s">
        <v>205</v>
      </c>
      <c r="E52" s="7" t="s">
        <v>206</v>
      </c>
      <c r="F52" s="8">
        <v>45271</v>
      </c>
      <c r="G52" s="9">
        <v>-197.84</v>
      </c>
      <c r="H52" s="9">
        <v>-7.98</v>
      </c>
      <c r="I52" s="10">
        <v>-205.82</v>
      </c>
      <c r="J52" s="7" t="s">
        <v>86</v>
      </c>
      <c r="K52" s="7" t="s">
        <v>20</v>
      </c>
      <c r="L52" s="7" t="s">
        <v>21</v>
      </c>
      <c r="M52" s="7" t="s">
        <v>22</v>
      </c>
      <c r="N52" s="9" t="s">
        <v>23</v>
      </c>
      <c r="O52" s="7" t="s">
        <v>207</v>
      </c>
      <c r="P52" s="7" t="s">
        <v>25</v>
      </c>
    </row>
    <row r="53" spans="1:16" x14ac:dyDescent="0.3">
      <c r="A53" s="7">
        <v>12582039</v>
      </c>
      <c r="B53" s="8">
        <v>45302</v>
      </c>
      <c r="C53" s="7" t="s">
        <v>16</v>
      </c>
      <c r="D53" s="7" t="s">
        <v>208</v>
      </c>
      <c r="E53" s="7" t="s">
        <v>209</v>
      </c>
      <c r="F53" s="8">
        <v>45273</v>
      </c>
      <c r="G53" s="9">
        <v>-275.06</v>
      </c>
      <c r="H53" s="9">
        <v>-51.8</v>
      </c>
      <c r="I53" s="10">
        <v>-326.86</v>
      </c>
      <c r="J53" s="7" t="s">
        <v>210</v>
      </c>
      <c r="K53" s="7" t="s">
        <v>20</v>
      </c>
      <c r="L53" s="7" t="s">
        <v>21</v>
      </c>
      <c r="M53" s="7" t="s">
        <v>22</v>
      </c>
      <c r="N53" s="9" t="s">
        <v>23</v>
      </c>
      <c r="O53" s="7" t="s">
        <v>211</v>
      </c>
      <c r="P53" s="7" t="s">
        <v>25</v>
      </c>
    </row>
    <row r="54" spans="1:16" x14ac:dyDescent="0.3">
      <c r="A54" s="7">
        <v>12582039</v>
      </c>
      <c r="B54" s="8">
        <v>45302</v>
      </c>
      <c r="C54" s="7" t="s">
        <v>16</v>
      </c>
      <c r="D54" s="7" t="s">
        <v>212</v>
      </c>
      <c r="E54" s="7" t="s">
        <v>213</v>
      </c>
      <c r="F54" s="8">
        <v>45273</v>
      </c>
      <c r="G54" s="9">
        <v>-266.83999999999997</v>
      </c>
      <c r="H54" s="9">
        <v>-91.9</v>
      </c>
      <c r="I54" s="10">
        <v>-358.74</v>
      </c>
      <c r="J54" s="7" t="s">
        <v>214</v>
      </c>
      <c r="K54" s="7" t="s">
        <v>20</v>
      </c>
      <c r="L54" s="7" t="s">
        <v>21</v>
      </c>
      <c r="M54" s="7" t="s">
        <v>22</v>
      </c>
      <c r="N54" s="9" t="s">
        <v>23</v>
      </c>
      <c r="O54" s="7" t="s">
        <v>215</v>
      </c>
      <c r="P54" s="7" t="s">
        <v>25</v>
      </c>
    </row>
    <row r="55" spans="1:16" x14ac:dyDescent="0.3">
      <c r="A55" s="7">
        <v>12582039</v>
      </c>
      <c r="B55" s="8">
        <v>45302</v>
      </c>
      <c r="C55" s="7" t="s">
        <v>16</v>
      </c>
      <c r="D55" s="7" t="s">
        <v>216</v>
      </c>
      <c r="E55" s="7" t="s">
        <v>217</v>
      </c>
      <c r="F55" s="8">
        <v>45273</v>
      </c>
      <c r="G55" s="9">
        <v>-256.55</v>
      </c>
      <c r="H55" s="9">
        <v>-29.09</v>
      </c>
      <c r="I55" s="10">
        <v>-285.64</v>
      </c>
      <c r="J55" s="7" t="s">
        <v>153</v>
      </c>
      <c r="K55" s="7" t="s">
        <v>20</v>
      </c>
      <c r="L55" s="7" t="s">
        <v>21</v>
      </c>
      <c r="M55" s="7" t="s">
        <v>22</v>
      </c>
      <c r="N55" s="9" t="s">
        <v>23</v>
      </c>
      <c r="O55" s="7" t="s">
        <v>218</v>
      </c>
      <c r="P55" s="7" t="s">
        <v>25</v>
      </c>
    </row>
    <row r="56" spans="1:16" x14ac:dyDescent="0.3">
      <c r="A56" s="7">
        <v>12582039</v>
      </c>
      <c r="B56" s="8">
        <v>45302</v>
      </c>
      <c r="C56" s="7" t="s">
        <v>16</v>
      </c>
      <c r="D56" s="7" t="s">
        <v>219</v>
      </c>
      <c r="E56" s="7" t="s">
        <v>220</v>
      </c>
      <c r="F56" s="8">
        <v>45271</v>
      </c>
      <c r="G56" s="9">
        <v>-218.56</v>
      </c>
      <c r="H56" s="9">
        <v>-21.18</v>
      </c>
      <c r="I56" s="10">
        <v>-239.74</v>
      </c>
      <c r="J56" s="7" t="s">
        <v>200</v>
      </c>
      <c r="K56" s="7" t="s">
        <v>20</v>
      </c>
      <c r="L56" s="7" t="s">
        <v>21</v>
      </c>
      <c r="M56" s="7" t="s">
        <v>22</v>
      </c>
      <c r="N56" s="9" t="s">
        <v>23</v>
      </c>
      <c r="O56" s="7" t="s">
        <v>221</v>
      </c>
      <c r="P56" s="7" t="s">
        <v>25</v>
      </c>
    </row>
    <row r="57" spans="1:16" x14ac:dyDescent="0.3">
      <c r="A57" s="7">
        <v>12582039</v>
      </c>
      <c r="B57" s="8">
        <v>45302</v>
      </c>
      <c r="C57" s="7" t="s">
        <v>16</v>
      </c>
      <c r="D57" s="7" t="s">
        <v>222</v>
      </c>
      <c r="E57" s="7" t="s">
        <v>223</v>
      </c>
      <c r="F57" s="8">
        <v>45271</v>
      </c>
      <c r="G57" s="9">
        <v>-223.88</v>
      </c>
      <c r="H57" s="9">
        <v>-28.97</v>
      </c>
      <c r="I57" s="10">
        <v>-252.85</v>
      </c>
      <c r="J57" s="7" t="s">
        <v>94</v>
      </c>
      <c r="K57" s="7" t="s">
        <v>20</v>
      </c>
      <c r="L57" s="7" t="s">
        <v>21</v>
      </c>
      <c r="M57" s="7" t="s">
        <v>22</v>
      </c>
      <c r="N57" s="9" t="s">
        <v>23</v>
      </c>
      <c r="O57" s="7" t="s">
        <v>224</v>
      </c>
      <c r="P57" s="7" t="s">
        <v>25</v>
      </c>
    </row>
    <row r="58" spans="1:16" x14ac:dyDescent="0.3">
      <c r="A58" s="7">
        <v>12582039</v>
      </c>
      <c r="B58" s="8">
        <v>45302</v>
      </c>
      <c r="C58" s="7" t="s">
        <v>16</v>
      </c>
      <c r="D58" s="7" t="s">
        <v>225</v>
      </c>
      <c r="E58" s="7" t="s">
        <v>226</v>
      </c>
      <c r="F58" s="8">
        <v>45273</v>
      </c>
      <c r="G58" s="9">
        <v>-470.3</v>
      </c>
      <c r="H58" s="9">
        <v>-65.86</v>
      </c>
      <c r="I58" s="10">
        <v>-536.16</v>
      </c>
      <c r="J58" s="7" t="s">
        <v>170</v>
      </c>
      <c r="K58" s="7" t="s">
        <v>20</v>
      </c>
      <c r="L58" s="7" t="s">
        <v>21</v>
      </c>
      <c r="M58" s="7" t="s">
        <v>22</v>
      </c>
      <c r="N58" s="9" t="s">
        <v>23</v>
      </c>
      <c r="O58" s="7" t="s">
        <v>227</v>
      </c>
      <c r="P58" s="7" t="s">
        <v>25</v>
      </c>
    </row>
    <row r="59" spans="1:16" x14ac:dyDescent="0.3">
      <c r="A59" s="7">
        <v>12582039</v>
      </c>
      <c r="B59" s="8">
        <v>45302</v>
      </c>
      <c r="C59" s="7" t="s">
        <v>16</v>
      </c>
      <c r="D59" s="7" t="s">
        <v>228</v>
      </c>
      <c r="E59" s="7" t="s">
        <v>229</v>
      </c>
      <c r="F59" s="8">
        <v>45271</v>
      </c>
      <c r="G59" s="9">
        <v>-223.88</v>
      </c>
      <c r="H59" s="9">
        <v>-17.55</v>
      </c>
      <c r="I59" s="10">
        <v>-241.43</v>
      </c>
      <c r="J59" s="7" t="s">
        <v>94</v>
      </c>
      <c r="K59" s="7" t="s">
        <v>20</v>
      </c>
      <c r="L59" s="7" t="s">
        <v>21</v>
      </c>
      <c r="M59" s="7" t="s">
        <v>22</v>
      </c>
      <c r="N59" s="9" t="s">
        <v>23</v>
      </c>
      <c r="O59" s="7" t="s">
        <v>230</v>
      </c>
      <c r="P59" s="7" t="s">
        <v>25</v>
      </c>
    </row>
    <row r="60" spans="1:16" x14ac:dyDescent="0.3">
      <c r="A60" s="7">
        <v>12582039</v>
      </c>
      <c r="B60" s="8">
        <v>45302</v>
      </c>
      <c r="C60" s="7" t="s">
        <v>16</v>
      </c>
      <c r="D60" s="7" t="s">
        <v>231</v>
      </c>
      <c r="E60" s="7" t="s">
        <v>232</v>
      </c>
      <c r="F60" s="8">
        <v>45273</v>
      </c>
      <c r="G60" s="9">
        <v>-291.27999999999997</v>
      </c>
      <c r="H60" s="9">
        <v>-27.94</v>
      </c>
      <c r="I60" s="10">
        <v>-319.21999999999997</v>
      </c>
      <c r="J60" s="7" t="s">
        <v>233</v>
      </c>
      <c r="K60" s="7" t="s">
        <v>20</v>
      </c>
      <c r="L60" s="7" t="s">
        <v>21</v>
      </c>
      <c r="M60" s="7" t="s">
        <v>22</v>
      </c>
      <c r="N60" s="9" t="s">
        <v>23</v>
      </c>
      <c r="O60" s="7" t="s">
        <v>234</v>
      </c>
      <c r="P60" s="7" t="s">
        <v>25</v>
      </c>
    </row>
    <row r="61" spans="1:16" x14ac:dyDescent="0.3">
      <c r="A61" s="7">
        <v>12582039</v>
      </c>
      <c r="B61" s="8">
        <v>45302</v>
      </c>
      <c r="C61" s="7" t="s">
        <v>16</v>
      </c>
      <c r="D61" s="7" t="s">
        <v>235</v>
      </c>
      <c r="E61" s="7" t="s">
        <v>236</v>
      </c>
      <c r="F61" s="8">
        <v>45273</v>
      </c>
      <c r="G61" s="9">
        <v>-242.74</v>
      </c>
      <c r="H61" s="9">
        <v>-12.27</v>
      </c>
      <c r="I61" s="10">
        <v>-255.01000000000002</v>
      </c>
      <c r="J61" s="7" t="s">
        <v>237</v>
      </c>
      <c r="K61" s="7" t="s">
        <v>20</v>
      </c>
      <c r="L61" s="7" t="s">
        <v>21</v>
      </c>
      <c r="M61" s="7" t="s">
        <v>22</v>
      </c>
      <c r="N61" s="9" t="s">
        <v>23</v>
      </c>
      <c r="O61" s="7" t="s">
        <v>238</v>
      </c>
      <c r="P61" s="7" t="s">
        <v>25</v>
      </c>
    </row>
    <row r="62" spans="1:16" x14ac:dyDescent="0.3">
      <c r="A62" s="7">
        <v>12582039</v>
      </c>
      <c r="B62" s="8">
        <v>45302</v>
      </c>
      <c r="C62" s="7" t="s">
        <v>16</v>
      </c>
      <c r="D62" s="7" t="s">
        <v>239</v>
      </c>
      <c r="E62" s="7" t="s">
        <v>240</v>
      </c>
      <c r="F62" s="8">
        <v>45271</v>
      </c>
      <c r="G62" s="9">
        <v>-197.84</v>
      </c>
      <c r="H62" s="9">
        <v>-18.84</v>
      </c>
      <c r="I62" s="10">
        <v>-216.68</v>
      </c>
      <c r="J62" s="7" t="s">
        <v>86</v>
      </c>
      <c r="K62" s="7" t="s">
        <v>20</v>
      </c>
      <c r="L62" s="7" t="s">
        <v>21</v>
      </c>
      <c r="M62" s="7" t="s">
        <v>22</v>
      </c>
      <c r="N62" s="9" t="s">
        <v>23</v>
      </c>
      <c r="O62" s="7" t="s">
        <v>241</v>
      </c>
      <c r="P62" s="7" t="s">
        <v>25</v>
      </c>
    </row>
    <row r="63" spans="1:16" x14ac:dyDescent="0.3">
      <c r="A63" s="7">
        <v>12582039</v>
      </c>
      <c r="B63" s="8">
        <v>45302</v>
      </c>
      <c r="C63" s="7" t="s">
        <v>16</v>
      </c>
      <c r="D63" s="7" t="s">
        <v>242</v>
      </c>
      <c r="E63" s="7" t="s">
        <v>243</v>
      </c>
      <c r="F63" s="8">
        <v>45273</v>
      </c>
      <c r="G63" s="9">
        <v>-265.64999999999998</v>
      </c>
      <c r="H63" s="9">
        <v>-424.33</v>
      </c>
      <c r="I63" s="10">
        <v>-689.98</v>
      </c>
      <c r="J63" s="7" t="s">
        <v>244</v>
      </c>
      <c r="K63" s="7" t="s">
        <v>20</v>
      </c>
      <c r="L63" s="7" t="s">
        <v>21</v>
      </c>
      <c r="M63" s="7" t="s">
        <v>22</v>
      </c>
      <c r="N63" s="9" t="s">
        <v>23</v>
      </c>
      <c r="O63" s="7" t="s">
        <v>245</v>
      </c>
      <c r="P63" s="7" t="s">
        <v>25</v>
      </c>
    </row>
    <row r="64" spans="1:16" x14ac:dyDescent="0.3">
      <c r="A64" s="7">
        <v>12582039</v>
      </c>
      <c r="B64" s="8">
        <v>45302</v>
      </c>
      <c r="C64" s="7" t="s">
        <v>16</v>
      </c>
      <c r="D64" s="7" t="s">
        <v>246</v>
      </c>
      <c r="E64" s="7" t="s">
        <v>247</v>
      </c>
      <c r="F64" s="8">
        <v>45273</v>
      </c>
      <c r="G64" s="9">
        <v>-440.44</v>
      </c>
      <c r="H64" s="9">
        <v>-48.5</v>
      </c>
      <c r="I64" s="10">
        <v>-488.94</v>
      </c>
      <c r="J64" s="7" t="s">
        <v>248</v>
      </c>
      <c r="K64" s="7" t="s">
        <v>20</v>
      </c>
      <c r="L64" s="7" t="s">
        <v>21</v>
      </c>
      <c r="M64" s="7" t="s">
        <v>22</v>
      </c>
      <c r="N64" s="9" t="s">
        <v>23</v>
      </c>
      <c r="O64" s="7" t="s">
        <v>249</v>
      </c>
      <c r="P64" s="7" t="s">
        <v>25</v>
      </c>
    </row>
    <row r="65" spans="1:16" x14ac:dyDescent="0.3">
      <c r="A65" s="7">
        <v>12582039</v>
      </c>
      <c r="B65" s="8">
        <v>45302</v>
      </c>
      <c r="C65" s="7" t="s">
        <v>16</v>
      </c>
      <c r="D65" s="7" t="s">
        <v>250</v>
      </c>
      <c r="E65" s="7" t="s">
        <v>251</v>
      </c>
      <c r="F65" s="8">
        <v>45271</v>
      </c>
      <c r="G65" s="9">
        <v>-194.19</v>
      </c>
      <c r="H65" s="9">
        <v>-10.5</v>
      </c>
      <c r="I65" s="10">
        <v>-204.69</v>
      </c>
      <c r="J65" s="7" t="s">
        <v>237</v>
      </c>
      <c r="K65" s="7" t="s">
        <v>20</v>
      </c>
      <c r="L65" s="7" t="s">
        <v>21</v>
      </c>
      <c r="M65" s="7" t="s">
        <v>22</v>
      </c>
      <c r="N65" s="9" t="s">
        <v>23</v>
      </c>
      <c r="O65" s="7" t="s">
        <v>252</v>
      </c>
      <c r="P65" s="7" t="s">
        <v>25</v>
      </c>
    </row>
    <row r="66" spans="1:16" x14ac:dyDescent="0.3">
      <c r="A66" s="7">
        <v>12582039</v>
      </c>
      <c r="B66" s="8">
        <v>45302</v>
      </c>
      <c r="C66" s="7" t="s">
        <v>16</v>
      </c>
      <c r="D66" s="7" t="s">
        <v>253</v>
      </c>
      <c r="E66" s="7" t="s">
        <v>254</v>
      </c>
      <c r="F66" s="8">
        <v>45271</v>
      </c>
      <c r="G66" s="9">
        <v>-211.63</v>
      </c>
      <c r="H66" s="9">
        <v>-28.22</v>
      </c>
      <c r="I66" s="10">
        <v>-239.85</v>
      </c>
      <c r="J66" s="7" t="s">
        <v>170</v>
      </c>
      <c r="K66" s="7" t="s">
        <v>20</v>
      </c>
      <c r="L66" s="7" t="s">
        <v>21</v>
      </c>
      <c r="M66" s="7" t="s">
        <v>22</v>
      </c>
      <c r="N66" s="9" t="s">
        <v>23</v>
      </c>
      <c r="O66" s="7" t="s">
        <v>255</v>
      </c>
      <c r="P66" s="7" t="s">
        <v>25</v>
      </c>
    </row>
    <row r="67" spans="1:16" x14ac:dyDescent="0.3">
      <c r="A67" s="7">
        <v>12582039</v>
      </c>
      <c r="B67" s="8">
        <v>45302</v>
      </c>
      <c r="C67" s="7" t="s">
        <v>16</v>
      </c>
      <c r="D67" s="7" t="s">
        <v>256</v>
      </c>
      <c r="E67" s="7" t="s">
        <v>257</v>
      </c>
      <c r="F67" s="8">
        <v>45273</v>
      </c>
      <c r="G67" s="9">
        <v>-255.6</v>
      </c>
      <c r="H67" s="9">
        <v>-26.96</v>
      </c>
      <c r="I67" s="10">
        <v>-282.56</v>
      </c>
      <c r="J67" s="7" t="s">
        <v>258</v>
      </c>
      <c r="K67" s="7" t="s">
        <v>20</v>
      </c>
      <c r="L67" s="7" t="s">
        <v>21</v>
      </c>
      <c r="M67" s="7" t="s">
        <v>22</v>
      </c>
      <c r="N67" s="9" t="s">
        <v>23</v>
      </c>
      <c r="O67" s="7" t="s">
        <v>259</v>
      </c>
      <c r="P67" s="7" t="s">
        <v>25</v>
      </c>
    </row>
    <row r="68" spans="1:16" x14ac:dyDescent="0.3">
      <c r="A68" s="7">
        <v>12582039</v>
      </c>
      <c r="B68" s="8">
        <v>45302</v>
      </c>
      <c r="C68" s="7" t="s">
        <v>16</v>
      </c>
      <c r="D68" s="7" t="s">
        <v>260</v>
      </c>
      <c r="E68" s="7" t="s">
        <v>261</v>
      </c>
      <c r="F68" s="8">
        <v>45271</v>
      </c>
      <c r="G68" s="9">
        <v>-203.38</v>
      </c>
      <c r="H68" s="9">
        <v>-22.02</v>
      </c>
      <c r="I68" s="10">
        <v>-225.4</v>
      </c>
      <c r="J68" s="7" t="s">
        <v>262</v>
      </c>
      <c r="K68" s="7" t="s">
        <v>20</v>
      </c>
      <c r="L68" s="7" t="s">
        <v>21</v>
      </c>
      <c r="M68" s="7" t="s">
        <v>22</v>
      </c>
      <c r="N68" s="9" t="s">
        <v>23</v>
      </c>
      <c r="O68" s="7" t="s">
        <v>263</v>
      </c>
      <c r="P68" s="7" t="s">
        <v>25</v>
      </c>
    </row>
    <row r="69" spans="1:16" x14ac:dyDescent="0.3">
      <c r="A69" s="7">
        <v>12582039</v>
      </c>
      <c r="B69" s="8">
        <v>45302</v>
      </c>
      <c r="C69" s="7" t="s">
        <v>16</v>
      </c>
      <c r="D69" s="7" t="s">
        <v>264</v>
      </c>
      <c r="E69" s="7" t="s">
        <v>265</v>
      </c>
      <c r="F69" s="8">
        <v>45273</v>
      </c>
      <c r="G69" s="9">
        <v>-342.92</v>
      </c>
      <c r="H69" s="9">
        <v>-108.13</v>
      </c>
      <c r="I69" s="10">
        <v>-451.05</v>
      </c>
      <c r="J69" s="7" t="s">
        <v>48</v>
      </c>
      <c r="K69" s="7" t="s">
        <v>20</v>
      </c>
      <c r="L69" s="7" t="s">
        <v>21</v>
      </c>
      <c r="M69" s="7" t="s">
        <v>22</v>
      </c>
      <c r="N69" s="9" t="s">
        <v>23</v>
      </c>
      <c r="O69" s="7" t="s">
        <v>266</v>
      </c>
      <c r="P69" s="7" t="s">
        <v>25</v>
      </c>
    </row>
    <row r="70" spans="1:16" x14ac:dyDescent="0.3">
      <c r="A70" s="7">
        <v>12582039</v>
      </c>
      <c r="B70" s="8">
        <v>45302</v>
      </c>
      <c r="C70" s="7" t="s">
        <v>16</v>
      </c>
      <c r="D70" s="7" t="s">
        <v>267</v>
      </c>
      <c r="E70" s="7" t="s">
        <v>268</v>
      </c>
      <c r="F70" s="8">
        <v>45273</v>
      </c>
      <c r="G70" s="9">
        <v>-256.55</v>
      </c>
      <c r="H70" s="9">
        <v>-23.62</v>
      </c>
      <c r="I70" s="10">
        <v>-280.17</v>
      </c>
      <c r="J70" s="7" t="s">
        <v>189</v>
      </c>
      <c r="K70" s="7" t="s">
        <v>20</v>
      </c>
      <c r="L70" s="7" t="s">
        <v>21</v>
      </c>
      <c r="M70" s="7" t="s">
        <v>22</v>
      </c>
      <c r="N70" s="9" t="s">
        <v>23</v>
      </c>
      <c r="O70" s="7" t="s">
        <v>269</v>
      </c>
      <c r="P70" s="7" t="s">
        <v>25</v>
      </c>
    </row>
    <row r="71" spans="1:16" x14ac:dyDescent="0.3">
      <c r="A71" s="7">
        <v>12582039</v>
      </c>
      <c r="B71" s="8">
        <v>45302</v>
      </c>
      <c r="C71" s="7" t="s">
        <v>16</v>
      </c>
      <c r="D71" s="7" t="s">
        <v>270</v>
      </c>
      <c r="E71" s="7" t="s">
        <v>271</v>
      </c>
      <c r="F71" s="8">
        <v>45271</v>
      </c>
      <c r="G71" s="9">
        <v>-223.88</v>
      </c>
      <c r="H71" s="9">
        <v>-28.94</v>
      </c>
      <c r="I71" s="10">
        <v>-252.82</v>
      </c>
      <c r="J71" s="7" t="s">
        <v>94</v>
      </c>
      <c r="K71" s="7" t="s">
        <v>20</v>
      </c>
      <c r="L71" s="7" t="s">
        <v>21</v>
      </c>
      <c r="M71" s="7" t="s">
        <v>22</v>
      </c>
      <c r="N71" s="9" t="s">
        <v>23</v>
      </c>
      <c r="O71" s="7" t="s">
        <v>272</v>
      </c>
      <c r="P71" s="7" t="s">
        <v>25</v>
      </c>
    </row>
    <row r="72" spans="1:16" x14ac:dyDescent="0.3">
      <c r="A72" s="7">
        <v>12582039</v>
      </c>
      <c r="B72" s="8">
        <v>45302</v>
      </c>
      <c r="C72" s="7" t="s">
        <v>16</v>
      </c>
      <c r="D72" s="7" t="s">
        <v>273</v>
      </c>
      <c r="E72" s="7" t="s">
        <v>274</v>
      </c>
      <c r="F72" s="8">
        <v>45271</v>
      </c>
      <c r="G72" s="9">
        <v>-209.73</v>
      </c>
      <c r="H72" s="9">
        <v>-21.05</v>
      </c>
      <c r="I72" s="10">
        <v>-230.78</v>
      </c>
      <c r="J72" s="7" t="s">
        <v>117</v>
      </c>
      <c r="K72" s="7" t="s">
        <v>20</v>
      </c>
      <c r="L72" s="7" t="s">
        <v>21</v>
      </c>
      <c r="M72" s="7" t="s">
        <v>22</v>
      </c>
      <c r="N72" s="9" t="s">
        <v>23</v>
      </c>
      <c r="O72" s="7" t="s">
        <v>275</v>
      </c>
      <c r="P72" s="7" t="s">
        <v>25</v>
      </c>
    </row>
    <row r="73" spans="1:16" x14ac:dyDescent="0.3">
      <c r="A73" s="7">
        <v>12582039</v>
      </c>
      <c r="B73" s="8">
        <v>45302</v>
      </c>
      <c r="C73" s="7" t="s">
        <v>16</v>
      </c>
      <c r="D73" s="7" t="s">
        <v>276</v>
      </c>
      <c r="E73" s="7" t="s">
        <v>277</v>
      </c>
      <c r="F73" s="8">
        <v>45273</v>
      </c>
      <c r="G73" s="9">
        <v>-43.16</v>
      </c>
      <c r="H73" s="9">
        <v>-11.3</v>
      </c>
      <c r="I73" s="10">
        <v>-54.459999999999994</v>
      </c>
      <c r="J73" s="7" t="s">
        <v>278</v>
      </c>
      <c r="K73" s="7" t="s">
        <v>20</v>
      </c>
      <c r="L73" s="7" t="s">
        <v>279</v>
      </c>
      <c r="M73" s="7" t="s">
        <v>22</v>
      </c>
      <c r="N73" s="9" t="s">
        <v>23</v>
      </c>
      <c r="O73" s="7" t="s">
        <v>280</v>
      </c>
      <c r="P73" s="7" t="s">
        <v>25</v>
      </c>
    </row>
    <row r="74" spans="1:16" x14ac:dyDescent="0.3">
      <c r="A74" s="7">
        <v>12582039</v>
      </c>
      <c r="B74" s="8">
        <v>45302</v>
      </c>
      <c r="C74" s="7" t="s">
        <v>16</v>
      </c>
      <c r="D74" s="7" t="s">
        <v>281</v>
      </c>
      <c r="E74" s="7" t="s">
        <v>282</v>
      </c>
      <c r="F74" s="8">
        <v>45273</v>
      </c>
      <c r="G74" s="9">
        <v>-270.94</v>
      </c>
      <c r="H74" s="9">
        <v>-29.24</v>
      </c>
      <c r="I74" s="10">
        <v>-300.18</v>
      </c>
      <c r="J74" s="7" t="s">
        <v>283</v>
      </c>
      <c r="K74" s="7" t="s">
        <v>20</v>
      </c>
      <c r="L74" s="7" t="s">
        <v>21</v>
      </c>
      <c r="M74" s="7" t="s">
        <v>22</v>
      </c>
      <c r="N74" s="9" t="s">
        <v>23</v>
      </c>
      <c r="O74" s="7" t="s">
        <v>284</v>
      </c>
      <c r="P74" s="7" t="s">
        <v>25</v>
      </c>
    </row>
    <row r="75" spans="1:16" x14ac:dyDescent="0.3">
      <c r="A75" s="7">
        <v>12582039</v>
      </c>
      <c r="B75" s="8">
        <v>45302</v>
      </c>
      <c r="C75" s="7" t="s">
        <v>16</v>
      </c>
      <c r="D75" s="7" t="s">
        <v>285</v>
      </c>
      <c r="E75" s="7" t="s">
        <v>286</v>
      </c>
      <c r="F75" s="8">
        <v>45271</v>
      </c>
      <c r="G75" s="9">
        <v>-198.07</v>
      </c>
      <c r="H75" s="9">
        <v>-11.31</v>
      </c>
      <c r="I75" s="10">
        <v>-209.38</v>
      </c>
      <c r="J75" s="7" t="s">
        <v>287</v>
      </c>
      <c r="K75" s="7" t="s">
        <v>20</v>
      </c>
      <c r="L75" s="7" t="s">
        <v>21</v>
      </c>
      <c r="M75" s="7" t="s">
        <v>22</v>
      </c>
      <c r="N75" s="9" t="s">
        <v>23</v>
      </c>
      <c r="O75" s="7" t="s">
        <v>288</v>
      </c>
      <c r="P75" s="7" t="s">
        <v>25</v>
      </c>
    </row>
    <row r="76" spans="1:16" x14ac:dyDescent="0.3">
      <c r="A76" s="7">
        <v>12582039</v>
      </c>
      <c r="B76" s="8">
        <v>45302</v>
      </c>
      <c r="C76" s="7" t="s">
        <v>16</v>
      </c>
      <c r="D76" s="7" t="s">
        <v>289</v>
      </c>
      <c r="E76" s="7" t="s">
        <v>290</v>
      </c>
      <c r="F76" s="8">
        <v>45273</v>
      </c>
      <c r="G76" s="9">
        <v>-233.03</v>
      </c>
      <c r="H76" s="9">
        <v>-12.98</v>
      </c>
      <c r="I76" s="10">
        <v>-246.01</v>
      </c>
      <c r="J76" s="7" t="s">
        <v>28</v>
      </c>
      <c r="K76" s="7" t="s">
        <v>20</v>
      </c>
      <c r="L76" s="7" t="s">
        <v>21</v>
      </c>
      <c r="M76" s="7" t="s">
        <v>22</v>
      </c>
      <c r="N76" s="9" t="s">
        <v>23</v>
      </c>
      <c r="O76" s="7" t="s">
        <v>291</v>
      </c>
      <c r="P76" s="7" t="s">
        <v>25</v>
      </c>
    </row>
    <row r="77" spans="1:16" x14ac:dyDescent="0.3">
      <c r="A77" s="7">
        <v>12582039</v>
      </c>
      <c r="B77" s="8">
        <v>45302</v>
      </c>
      <c r="C77" s="7" t="s">
        <v>16</v>
      </c>
      <c r="D77" s="7" t="s">
        <v>292</v>
      </c>
      <c r="E77" s="7" t="s">
        <v>293</v>
      </c>
      <c r="F77" s="8">
        <v>45273</v>
      </c>
      <c r="G77" s="9">
        <v>-492.87</v>
      </c>
      <c r="H77" s="9">
        <v>-91.82</v>
      </c>
      <c r="I77" s="10">
        <v>-584.69000000000005</v>
      </c>
      <c r="J77" s="7" t="s">
        <v>294</v>
      </c>
      <c r="K77" s="7" t="s">
        <v>20</v>
      </c>
      <c r="L77" s="7" t="s">
        <v>21</v>
      </c>
      <c r="M77" s="7" t="s">
        <v>22</v>
      </c>
      <c r="N77" s="9" t="s">
        <v>23</v>
      </c>
      <c r="O77" s="7" t="s">
        <v>295</v>
      </c>
      <c r="P77" s="7" t="s">
        <v>25</v>
      </c>
    </row>
    <row r="78" spans="1:16" x14ac:dyDescent="0.3">
      <c r="A78" s="7">
        <v>12582039</v>
      </c>
      <c r="B78" s="8">
        <v>45302</v>
      </c>
      <c r="C78" s="7" t="s">
        <v>16</v>
      </c>
      <c r="D78" s="7" t="s">
        <v>296</v>
      </c>
      <c r="E78" s="7" t="s">
        <v>297</v>
      </c>
      <c r="F78" s="8">
        <v>45271</v>
      </c>
      <c r="G78" s="9">
        <v>-190.63</v>
      </c>
      <c r="H78" s="9">
        <v>-22.03</v>
      </c>
      <c r="I78" s="10">
        <v>-212.66</v>
      </c>
      <c r="J78" s="7" t="s">
        <v>200</v>
      </c>
      <c r="K78" s="7" t="s">
        <v>20</v>
      </c>
      <c r="L78" s="7" t="s">
        <v>21</v>
      </c>
      <c r="M78" s="7" t="s">
        <v>22</v>
      </c>
      <c r="N78" s="9" t="s">
        <v>23</v>
      </c>
      <c r="O78" s="7" t="s">
        <v>298</v>
      </c>
      <c r="P78" s="7" t="s">
        <v>25</v>
      </c>
    </row>
    <row r="79" spans="1:16" x14ac:dyDescent="0.3">
      <c r="A79" s="7">
        <v>12582039</v>
      </c>
      <c r="B79" s="8">
        <v>45302</v>
      </c>
      <c r="C79" s="7" t="s">
        <v>16</v>
      </c>
      <c r="D79" s="7" t="s">
        <v>299</v>
      </c>
      <c r="E79" s="7" t="s">
        <v>300</v>
      </c>
      <c r="F79" s="8">
        <v>45273</v>
      </c>
      <c r="G79" s="9">
        <v>-304.8</v>
      </c>
      <c r="H79" s="9">
        <v>-35.29</v>
      </c>
      <c r="I79" s="10">
        <v>-340.09000000000003</v>
      </c>
      <c r="J79" s="7" t="s">
        <v>301</v>
      </c>
      <c r="K79" s="7" t="s">
        <v>20</v>
      </c>
      <c r="L79" s="7" t="s">
        <v>21</v>
      </c>
      <c r="M79" s="7" t="s">
        <v>22</v>
      </c>
      <c r="N79" s="9" t="s">
        <v>23</v>
      </c>
      <c r="O79" s="7" t="s">
        <v>302</v>
      </c>
      <c r="P79" s="7" t="s">
        <v>25</v>
      </c>
    </row>
    <row r="80" spans="1:16" x14ac:dyDescent="0.3">
      <c r="A80" s="7">
        <v>12582039</v>
      </c>
      <c r="B80" s="8">
        <v>45302</v>
      </c>
      <c r="C80" s="7" t="s">
        <v>16</v>
      </c>
      <c r="D80" s="7" t="s">
        <v>303</v>
      </c>
      <c r="E80" s="7" t="s">
        <v>304</v>
      </c>
      <c r="F80" s="8">
        <v>45271</v>
      </c>
      <c r="G80" s="9">
        <v>-209.46</v>
      </c>
      <c r="H80" s="9">
        <v>-31.54</v>
      </c>
      <c r="I80" s="10">
        <v>-241</v>
      </c>
      <c r="J80" s="7" t="s">
        <v>305</v>
      </c>
      <c r="K80" s="7" t="s">
        <v>20</v>
      </c>
      <c r="L80" s="7" t="s">
        <v>21</v>
      </c>
      <c r="M80" s="7" t="s">
        <v>22</v>
      </c>
      <c r="N80" s="9" t="s">
        <v>23</v>
      </c>
      <c r="O80" s="7" t="s">
        <v>306</v>
      </c>
      <c r="P80" s="7" t="s">
        <v>25</v>
      </c>
    </row>
    <row r="81" spans="1:16" x14ac:dyDescent="0.3">
      <c r="A81" s="7">
        <v>12582039</v>
      </c>
      <c r="B81" s="8">
        <v>45302</v>
      </c>
      <c r="C81" s="7" t="s">
        <v>16</v>
      </c>
      <c r="D81" s="7" t="s">
        <v>307</v>
      </c>
      <c r="E81" s="7" t="s">
        <v>308</v>
      </c>
      <c r="F81" s="8">
        <v>45273</v>
      </c>
      <c r="G81" s="9">
        <v>-405.51</v>
      </c>
      <c r="H81" s="9">
        <v>-38.25</v>
      </c>
      <c r="I81" s="10">
        <v>-443.76</v>
      </c>
      <c r="J81" s="7" t="s">
        <v>309</v>
      </c>
      <c r="K81" s="7" t="s">
        <v>20</v>
      </c>
      <c r="L81" s="7" t="s">
        <v>21</v>
      </c>
      <c r="M81" s="7" t="s">
        <v>22</v>
      </c>
      <c r="N81" s="9" t="s">
        <v>23</v>
      </c>
      <c r="O81" s="7" t="s">
        <v>310</v>
      </c>
      <c r="P81" s="7" t="s">
        <v>25</v>
      </c>
    </row>
    <row r="82" spans="1:16" x14ac:dyDescent="0.3">
      <c r="A82" s="7">
        <v>12582039</v>
      </c>
      <c r="B82" s="8">
        <v>45302</v>
      </c>
      <c r="C82" s="7" t="s">
        <v>16</v>
      </c>
      <c r="D82" s="7" t="s">
        <v>311</v>
      </c>
      <c r="E82" s="7" t="s">
        <v>312</v>
      </c>
      <c r="F82" s="8">
        <v>45271</v>
      </c>
      <c r="G82" s="9">
        <v>-190.94</v>
      </c>
      <c r="H82" s="9">
        <v>-17.29</v>
      </c>
      <c r="I82" s="10">
        <v>-208.23</v>
      </c>
      <c r="J82" s="7" t="s">
        <v>313</v>
      </c>
      <c r="K82" s="7" t="s">
        <v>20</v>
      </c>
      <c r="L82" s="7" t="s">
        <v>21</v>
      </c>
      <c r="M82" s="7" t="s">
        <v>22</v>
      </c>
      <c r="N82" s="9" t="s">
        <v>23</v>
      </c>
      <c r="O82" s="7" t="s">
        <v>314</v>
      </c>
      <c r="P82" s="7" t="s">
        <v>25</v>
      </c>
    </row>
    <row r="83" spans="1:16" x14ac:dyDescent="0.3">
      <c r="A83" s="7">
        <v>12582039</v>
      </c>
      <c r="B83" s="8">
        <v>45302</v>
      </c>
      <c r="C83" s="7" t="s">
        <v>16</v>
      </c>
      <c r="D83" s="7" t="s">
        <v>315</v>
      </c>
      <c r="E83" s="7" t="s">
        <v>316</v>
      </c>
      <c r="F83" s="8">
        <v>45273</v>
      </c>
      <c r="G83" s="9">
        <v>0</v>
      </c>
      <c r="H83" s="9">
        <v>-12.78</v>
      </c>
      <c r="I83" s="10">
        <v>-12.78</v>
      </c>
      <c r="J83" s="7" t="s">
        <v>317</v>
      </c>
      <c r="K83" s="7" t="s">
        <v>20</v>
      </c>
      <c r="L83" s="7" t="s">
        <v>21</v>
      </c>
      <c r="M83" s="7" t="s">
        <v>22</v>
      </c>
      <c r="N83" s="9" t="s">
        <v>23</v>
      </c>
      <c r="O83" s="7" t="s">
        <v>318</v>
      </c>
      <c r="P83" s="7" t="s">
        <v>25</v>
      </c>
    </row>
    <row r="84" spans="1:16" x14ac:dyDescent="0.3">
      <c r="A84" s="7">
        <v>12582039</v>
      </c>
      <c r="B84" s="8">
        <v>45302</v>
      </c>
      <c r="C84" s="7" t="s">
        <v>16</v>
      </c>
      <c r="D84" s="7" t="s">
        <v>319</v>
      </c>
      <c r="E84" s="7" t="s">
        <v>320</v>
      </c>
      <c r="F84" s="8">
        <v>45273</v>
      </c>
      <c r="G84" s="9">
        <v>-426.8</v>
      </c>
      <c r="H84" s="9">
        <v>-163.71</v>
      </c>
      <c r="I84" s="10">
        <v>-590.51</v>
      </c>
      <c r="J84" s="7" t="s">
        <v>59</v>
      </c>
      <c r="K84" s="7" t="s">
        <v>20</v>
      </c>
      <c r="L84" s="7" t="s">
        <v>21</v>
      </c>
      <c r="M84" s="7" t="s">
        <v>22</v>
      </c>
      <c r="N84" s="9" t="s">
        <v>23</v>
      </c>
      <c r="O84" s="7" t="s">
        <v>321</v>
      </c>
      <c r="P84" s="7" t="s">
        <v>25</v>
      </c>
    </row>
    <row r="85" spans="1:16" x14ac:dyDescent="0.3">
      <c r="A85" s="7">
        <v>12582039</v>
      </c>
      <c r="B85" s="8">
        <v>45302</v>
      </c>
      <c r="C85" s="7" t="s">
        <v>16</v>
      </c>
      <c r="D85" s="7" t="s">
        <v>322</v>
      </c>
      <c r="E85" s="7" t="s">
        <v>323</v>
      </c>
      <c r="F85" s="8">
        <v>45271</v>
      </c>
      <c r="G85" s="9">
        <v>-210.84</v>
      </c>
      <c r="H85" s="9">
        <v>-31.58</v>
      </c>
      <c r="I85" s="10">
        <v>-242.42000000000002</v>
      </c>
      <c r="J85" s="7" t="s">
        <v>40</v>
      </c>
      <c r="K85" s="7" t="s">
        <v>20</v>
      </c>
      <c r="L85" s="7" t="s">
        <v>21</v>
      </c>
      <c r="M85" s="7" t="s">
        <v>22</v>
      </c>
      <c r="N85" s="9" t="s">
        <v>23</v>
      </c>
      <c r="O85" s="7" t="s">
        <v>324</v>
      </c>
      <c r="P85" s="7" t="s">
        <v>25</v>
      </c>
    </row>
    <row r="86" spans="1:16" x14ac:dyDescent="0.3">
      <c r="A86" s="7">
        <v>12582039</v>
      </c>
      <c r="B86" s="8">
        <v>45302</v>
      </c>
      <c r="C86" s="7" t="s">
        <v>16</v>
      </c>
      <c r="D86" s="7" t="s">
        <v>325</v>
      </c>
      <c r="E86" s="7" t="s">
        <v>326</v>
      </c>
      <c r="F86" s="8">
        <v>45271</v>
      </c>
      <c r="G86" s="9">
        <v>0</v>
      </c>
      <c r="H86" s="9">
        <v>-17.739999999999998</v>
      </c>
      <c r="I86" s="10">
        <v>-17.739999999999998</v>
      </c>
      <c r="J86" s="7" t="s">
        <v>327</v>
      </c>
      <c r="K86" s="7" t="s">
        <v>20</v>
      </c>
      <c r="L86" s="7" t="s">
        <v>21</v>
      </c>
      <c r="M86" s="7" t="s">
        <v>22</v>
      </c>
      <c r="N86" s="9" t="s">
        <v>23</v>
      </c>
      <c r="O86" s="7" t="s">
        <v>328</v>
      </c>
      <c r="P86" s="7" t="s">
        <v>25</v>
      </c>
    </row>
    <row r="87" spans="1:16" x14ac:dyDescent="0.3">
      <c r="A87" s="7">
        <v>12582039</v>
      </c>
      <c r="B87" s="8">
        <v>45302</v>
      </c>
      <c r="C87" s="7" t="s">
        <v>16</v>
      </c>
      <c r="D87" s="7" t="s">
        <v>329</v>
      </c>
      <c r="E87" s="7" t="s">
        <v>330</v>
      </c>
      <c r="F87" s="8">
        <v>45273</v>
      </c>
      <c r="G87" s="9">
        <v>-233.03</v>
      </c>
      <c r="H87" s="9">
        <v>-29.96</v>
      </c>
      <c r="I87" s="10">
        <v>-262.99</v>
      </c>
      <c r="J87" s="7" t="s">
        <v>28</v>
      </c>
      <c r="K87" s="7" t="s">
        <v>20</v>
      </c>
      <c r="L87" s="7" t="s">
        <v>21</v>
      </c>
      <c r="M87" s="7" t="s">
        <v>22</v>
      </c>
      <c r="N87" s="9" t="s">
        <v>23</v>
      </c>
      <c r="O87" s="7" t="s">
        <v>331</v>
      </c>
      <c r="P87" s="7" t="s">
        <v>25</v>
      </c>
    </row>
    <row r="88" spans="1:16" x14ac:dyDescent="0.3">
      <c r="A88" s="7">
        <v>12582039</v>
      </c>
      <c r="B88" s="8">
        <v>45302</v>
      </c>
      <c r="C88" s="7" t="s">
        <v>16</v>
      </c>
      <c r="D88" s="7" t="s">
        <v>332</v>
      </c>
      <c r="E88" s="7" t="s">
        <v>333</v>
      </c>
      <c r="F88" s="8">
        <v>45273</v>
      </c>
      <c r="G88" s="9">
        <v>-313.19</v>
      </c>
      <c r="H88" s="9">
        <v>-19.239999999999998</v>
      </c>
      <c r="I88" s="10">
        <v>-332.43</v>
      </c>
      <c r="J88" s="7" t="s">
        <v>334</v>
      </c>
      <c r="K88" s="7" t="s">
        <v>20</v>
      </c>
      <c r="L88" s="7" t="s">
        <v>21</v>
      </c>
      <c r="M88" s="7" t="s">
        <v>22</v>
      </c>
      <c r="N88" s="9" t="s">
        <v>23</v>
      </c>
      <c r="O88" s="7" t="s">
        <v>335</v>
      </c>
      <c r="P88" s="7" t="s">
        <v>25</v>
      </c>
    </row>
    <row r="89" spans="1:16" x14ac:dyDescent="0.3">
      <c r="A89" s="7">
        <v>12582039</v>
      </c>
      <c r="B89" s="8">
        <v>45302</v>
      </c>
      <c r="C89" s="7" t="s">
        <v>16</v>
      </c>
      <c r="D89" s="7" t="s">
        <v>336</v>
      </c>
      <c r="E89" s="7" t="s">
        <v>337</v>
      </c>
      <c r="F89" s="8">
        <v>45273</v>
      </c>
      <c r="G89" s="9">
        <v>-291.27999999999997</v>
      </c>
      <c r="H89" s="9">
        <v>-31.49</v>
      </c>
      <c r="I89" s="10">
        <v>-322.77</v>
      </c>
      <c r="J89" s="7" t="s">
        <v>134</v>
      </c>
      <c r="K89" s="7" t="s">
        <v>20</v>
      </c>
      <c r="L89" s="7" t="s">
        <v>21</v>
      </c>
      <c r="M89" s="7" t="s">
        <v>22</v>
      </c>
      <c r="N89" s="9" t="s">
        <v>23</v>
      </c>
      <c r="O89" s="7" t="s">
        <v>338</v>
      </c>
      <c r="P89" s="7" t="s">
        <v>25</v>
      </c>
    </row>
    <row r="90" spans="1:16" x14ac:dyDescent="0.3">
      <c r="A90" s="7">
        <v>12582039</v>
      </c>
      <c r="B90" s="8">
        <v>45302</v>
      </c>
      <c r="C90" s="7" t="s">
        <v>16</v>
      </c>
      <c r="D90" s="7" t="s">
        <v>339</v>
      </c>
      <c r="E90" s="7" t="s">
        <v>340</v>
      </c>
      <c r="F90" s="8">
        <v>45271</v>
      </c>
      <c r="G90" s="9">
        <v>-210.84</v>
      </c>
      <c r="H90" s="9">
        <v>-36.270000000000003</v>
      </c>
      <c r="I90" s="10">
        <v>-247.11</v>
      </c>
      <c r="J90" s="7" t="s">
        <v>40</v>
      </c>
      <c r="K90" s="7" t="s">
        <v>20</v>
      </c>
      <c r="L90" s="7" t="s">
        <v>21</v>
      </c>
      <c r="M90" s="7" t="s">
        <v>22</v>
      </c>
      <c r="N90" s="9" t="s">
        <v>23</v>
      </c>
      <c r="O90" s="7" t="s">
        <v>341</v>
      </c>
      <c r="P90" s="7" t="s">
        <v>25</v>
      </c>
    </row>
    <row r="91" spans="1:16" x14ac:dyDescent="0.3">
      <c r="A91" s="7">
        <v>12582039</v>
      </c>
      <c r="B91" s="8">
        <v>45302</v>
      </c>
      <c r="C91" s="7" t="s">
        <v>16</v>
      </c>
      <c r="D91" s="7" t="s">
        <v>342</v>
      </c>
      <c r="E91" s="7" t="s">
        <v>343</v>
      </c>
      <c r="F91" s="8">
        <v>45273</v>
      </c>
      <c r="G91" s="9">
        <v>-253.29</v>
      </c>
      <c r="H91" s="9">
        <v>-139.72</v>
      </c>
      <c r="I91" s="10">
        <v>-393.01</v>
      </c>
      <c r="J91" s="7" t="s">
        <v>344</v>
      </c>
      <c r="K91" s="7" t="s">
        <v>20</v>
      </c>
      <c r="L91" s="7" t="s">
        <v>21</v>
      </c>
      <c r="M91" s="7" t="s">
        <v>22</v>
      </c>
      <c r="N91" s="9" t="s">
        <v>23</v>
      </c>
      <c r="O91" s="7" t="s">
        <v>345</v>
      </c>
      <c r="P91" s="7" t="s">
        <v>25</v>
      </c>
    </row>
    <row r="95" spans="1:16" x14ac:dyDescent="0.3">
      <c r="F95" s="11" t="s">
        <v>347</v>
      </c>
      <c r="G95" t="s">
        <v>346</v>
      </c>
    </row>
    <row r="96" spans="1:16" x14ac:dyDescent="0.3">
      <c r="F96" s="12" t="s">
        <v>21</v>
      </c>
      <c r="G96" s="13">
        <v>-23889.959999999985</v>
      </c>
    </row>
    <row r="97" spans="6:7" x14ac:dyDescent="0.3">
      <c r="F97" s="12" t="s">
        <v>279</v>
      </c>
      <c r="G97" s="13">
        <v>-43.16</v>
      </c>
    </row>
    <row r="98" spans="6:7" x14ac:dyDescent="0.3">
      <c r="F98" s="12" t="s">
        <v>348</v>
      </c>
      <c r="G98" s="13">
        <v>-23933.119999999984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2024-01-17T21:53:16Z</dcterms:created>
  <dcterms:modified xsi:type="dcterms:W3CDTF">2024-01-17T21:53:51Z</dcterms:modified>
</cp:coreProperties>
</file>