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defaultThemeVersion="166925"/>
  <mc:AlternateContent xmlns:mc="http://schemas.openxmlformats.org/markup-compatibility/2006">
    <mc:Choice Requires="x15">
      <x15ac:absPath xmlns:x15ac="http://schemas.microsoft.com/office/spreadsheetml/2010/11/ac" url="C:\Users\laura.yee\Desktop\Chargeback\"/>
    </mc:Choice>
  </mc:AlternateContent>
  <xr:revisionPtr revIDLastSave="0" documentId="8_{8E91EF32-ED73-458C-A6BD-F11ED9273B4B}" xr6:coauthVersionLast="47" xr6:coauthVersionMax="47" xr10:uidLastSave="{00000000-0000-0000-0000-000000000000}"/>
  <bookViews>
    <workbookView xWindow="22932" yWindow="-3672" windowWidth="23256" windowHeight="12576" xr2:uid="{D2C7E039-053E-4ECD-AC3B-032B89F4DE50}"/>
  </bookViews>
  <sheets>
    <sheet name="Sheet1" sheetId="1" r:id="rId1"/>
  </sheets>
  <calcPr calcId="191029"/>
  <pivotCaches>
    <pivotCache cacheId="22"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<sst xmlns="http://schemas.openxmlformats.org/spreadsheetml/2006/main" count="50" uniqueCount="41">
  <si>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</si>
  <si>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</si>
  <si>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</si>
  <si>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</si>
  <si>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</si>
  <si>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</si>
  <si>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</si>
  <si>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</si>
  <si>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</si>
  <si>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</si>
  <si>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</si>
  <si>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</si>
  <si>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</si>
  <si>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</si>
  <si>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</si>
  <si>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</si>
  <si>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</si>
  <si>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CB2400137</t>
  </si>
  <si>
    <t>Mis-shipped</t>
  </si>
  <si>
    <t>5DS10-0273</t>
  </si>
  <si>
    <t>Qty: 1</t>
  </si>
  <si>
    <t>CS501198024</t>
  </si>
  <si>
    <t>Stephanie Roe</t>
  </si>
  <si>
    <t>Desc: "Customer Ordered: Cal. King Comforter + 7 Additional Pieces. Customer Received: Queen Comforter + 7 Additional Pieces."</t>
  </si>
  <si>
    <t>SD2</t>
  </si>
  <si>
    <t>ADUL</t>
  </si>
  <si>
    <t xml:space="preserve">	197131</t>
  </si>
  <si>
    <t>Credit Deny</t>
  </si>
  <si>
    <t>C23529043</t>
  </si>
  <si>
    <t>Deduction Type : Mis-shipped
Ticket # CR-640048</t>
  </si>
  <si>
    <t>ST54-0107</t>
  </si>
  <si>
    <t>CS501188002</t>
  </si>
  <si>
    <t>Rita A Lapinski</t>
  </si>
  <si>
    <t>Desc: "Customer Ordered: Ivory;Full / Double. Customer Received: Full / Double;Brown."</t>
  </si>
  <si>
    <t>BLK</t>
  </si>
  <si>
    <t>C23529054</t>
  </si>
  <si>
    <t>Deduction Type : Mis-shipped
Ticket # CR-640080</t>
  </si>
  <si>
    <t>Sum of Deducted Amt</t>
  </si>
  <si>
    <t>Row Labels</t>
  </si>
  <si>
    <t>Grand Total</t>
  </si>
  <si>
    <r>
      <t> DENIED </t>
    </r>
    <r>
      <rPr>
        <sz val="11"/>
        <color rgb="FF000000"/>
        <rFont val="Arial"/>
        <family val="2"/>
      </rPr>
      <t xml:space="preserve"> - Our CS team did not approve credit of this, no substantial proof  like picture provided for us to further investigate whether customer did or did not receive the right item. In order for us to verify item received was in fact the wrong item, Wayfair has to provide UPC/ item #/ picture, otherwise this would be denied.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</si>
</sst>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43">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8"/>
      <color theme="3"/>
      <name val="Calibri Light"/>
      <family val="2"/>
      <scheme val="major"/>
    </font>
    <font>
      <sz val="11"/>
      <color rgb="FF9C6500"/>
      <name val="Calibri"/>
      <family val="2"/>
      <scheme val="minor"/>
    </font>
    <font>
      <sz val="11"/>
      <name val="Calibri"/>
      <family val="2"/>
    </font>
    <font>
      <sz val="10"/>
      <color indexed="8"/>
      <name val="Arial"/>
      <family val="2"/>
    </font>
    <font>
      <sz val="10"/>
      <name val="Arial"/>
      <family val="2"/>
    </font>
    <font>
      <sz val="11"/>
      <color theme="1"/>
      <name val="Calibri"/>
      <family val="2"/>
      <charset val="134"/>
      <scheme val="minor"/>
    </font>
    <font>
      <sz val="11"/>
      <color theme="0"/>
      <name val="Calibri"/>
      <family val="2"/>
      <charset val="134"/>
      <scheme val="minor"/>
    </font>
    <font>
      <sz val="11"/>
      <color rgb="FF9C0006"/>
      <name val="Calibri"/>
      <family val="2"/>
      <charset val="134"/>
      <scheme val="minor"/>
    </font>
    <font>
      <b/>
      <sz val="11"/>
      <color rgb="FFFA7D00"/>
      <name val="Calibri"/>
      <family val="2"/>
      <charset val="134"/>
      <scheme val="minor"/>
    </font>
    <font>
      <b/>
      <sz val="11"/>
      <color theme="0"/>
      <name val="Calibri"/>
      <family val="2"/>
      <charset val="134"/>
      <scheme val="minor"/>
    </font>
    <font>
      <i/>
      <sz val="11"/>
      <color rgb="FF7F7F7F"/>
      <name val="Calibri"/>
      <family val="2"/>
      <charset val="134"/>
      <scheme val="minor"/>
    </font>
    <font>
      <sz val="11"/>
      <color rgb="FF006100"/>
      <name val="Calibri"/>
      <family val="2"/>
      <charset val="134"/>
      <scheme val="minor"/>
    </font>
    <font>
      <b/>
      <sz val="15"/>
      <color theme="3"/>
      <name val="Calibri"/>
      <family val="2"/>
      <charset val="134"/>
      <scheme val="minor"/>
    </font>
    <font>
      <b/>
      <sz val="13"/>
      <color theme="3"/>
      <name val="Calibri"/>
      <family val="2"/>
      <charset val="134"/>
      <scheme val="minor"/>
    </font>
    <font>
      <b/>
      <sz val="11"/>
      <color theme="3"/>
      <name val="Calibri"/>
      <family val="2"/>
      <charset val="134"/>
      <scheme val="minor"/>
    </font>
    <font>
      <sz val="11"/>
      <color rgb="FF3F3F76"/>
      <name val="Calibri"/>
      <family val="2"/>
      <charset val="134"/>
      <scheme val="minor"/>
    </font>
    <font>
      <sz val="11"/>
      <color rgb="FFFA7D00"/>
      <name val="Calibri"/>
      <family val="2"/>
      <charset val="134"/>
      <scheme val="minor"/>
    </font>
    <font>
      <sz val="11"/>
      <color rgb="FF9C6500"/>
      <name val="Calibri"/>
      <family val="2"/>
      <charset val="134"/>
      <scheme val="minor"/>
    </font>
    <font>
      <sz val="10"/>
      <color rgb="FF000000"/>
      <name val="Arial"/>
      <family val="2"/>
    </font>
    <font>
      <b/>
      <sz val="11"/>
      <color rgb="FF3F3F3F"/>
      <name val="Calibri"/>
      <family val="2"/>
      <charset val="134"/>
      <scheme val="minor"/>
    </font>
    <font>
      <b/>
      <sz val="18"/>
      <color theme="3"/>
      <name val="Calibri Light"/>
      <family val="2"/>
      <charset val="134"/>
      <scheme val="major"/>
    </font>
    <font>
      <sz val="18"/>
      <color theme="3"/>
      <name val="Calibri Light"/>
      <family val="2"/>
      <charset val="134"/>
      <scheme val="major"/>
    </font>
    <font>
      <b/>
      <sz val="11"/>
      <color theme="1"/>
      <name val="Calibri"/>
      <family val="2"/>
      <charset val="134"/>
      <scheme val="minor"/>
    </font>
    <font>
      <sz val="11"/>
      <color rgb="FFFF0000"/>
      <name val="Calibri"/>
      <family val="2"/>
      <charset val="134"/>
      <scheme val="minor"/>
    </font>
    <font>
      <b/>
      <sz val="11"/>
      <color rgb="FF000000"/>
      <name val="Arial"/>
      <family val="2"/>
    </font>
    <font>
      <sz val="11"/>
      <color rgb="FF000000"/>
      <name val="Arial"/>
      <family val="2"/>
    </font>
  </fonts>
  <fills count="36">
    <fill>
      <patternFill patternType="none"/>
    </fill>
    <fill>
      <patternFill patternType="gray125"/>
    </fill>
    <fill>
      <patternFill patternType="solid">
        <fgColor rgb="FFE2C5FF"/>
        <bgColor indexed="64"/>
      </patternFill>
    </fill>
    <fill>
      <patternFill patternType="solid">
        <fgColor rgb="FFEECDFF"/>
        <bgColor indexed="64"/>
      </patternFill>
    </fill>
    <fill>
      <patternFill patternType="solid">
        <fgColor rgb="FFCC339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321">
    <xf numFmtId="0" fontId="0" fillId="0" borderId="0"/>
    <xf numFmtId="44" fontId="1" fillId="0" borderId="0" applyFont="0" applyFill="0" applyBorder="0" applyAlignment="0" applyProtection="0"/>
    <xf numFmtId="0" fontId="5" fillId="0" borderId="2" applyNumberFormat="0" applyFill="0" applyAlignment="0" applyProtection="0"/>
    <xf numFmtId="0" fontId="6" fillId="0" borderId="3" applyNumberFormat="0" applyFill="0" applyAlignment="0" applyProtection="0"/>
    <xf numFmtId="0" fontId="7" fillId="0" borderId="4" applyNumberFormat="0" applyFill="0" applyAlignment="0" applyProtection="0"/>
    <xf numFmtId="0" fontId="7" fillId="0" borderId="0" applyNumberFormat="0" applyFill="0" applyBorder="0" applyAlignment="0" applyProtection="0"/>
    <xf numFmtId="0" fontId="8" fillId="5" borderId="0" applyNumberFormat="0" applyBorder="0" applyAlignment="0" applyProtection="0"/>
    <xf numFmtId="0" fontId="9" fillId="6" borderId="0" applyNumberFormat="0" applyBorder="0" applyAlignment="0" applyProtection="0"/>
    <xf numFmtId="0" fontId="10" fillId="8" borderId="5" applyNumberFormat="0" applyAlignment="0" applyProtection="0"/>
    <xf numFmtId="0" fontId="11" fillId="9" borderId="6" applyNumberFormat="0" applyAlignment="0" applyProtection="0"/>
    <xf numFmtId="0" fontId="12" fillId="9" borderId="5" applyNumberFormat="0" applyAlignment="0" applyProtection="0"/>
    <xf numFmtId="0" fontId="13" fillId="0" borderId="7" applyNumberFormat="0" applyFill="0" applyAlignment="0" applyProtection="0"/>
    <xf numFmtId="0" fontId="2" fillId="10" borderId="8" applyNumberFormat="0" applyAlignment="0" applyProtection="0"/>
    <xf numFmtId="0" fontId="14" fillId="0" borderId="0" applyNumberFormat="0" applyFill="0" applyBorder="0" applyAlignment="0" applyProtection="0"/>
    <xf numFmtId="0" fontId="1" fillId="11" borderId="9" applyNumberFormat="0" applyFont="0" applyAlignment="0" applyProtection="0"/>
    <xf numFmtId="0" fontId="15" fillId="0" borderId="0" applyNumberFormat="0" applyFill="0" applyBorder="0" applyAlignment="0" applyProtection="0"/>
    <xf numFmtId="0" fontId="3" fillId="0" borderId="10" applyNumberFormat="0" applyFill="0" applyAlignment="0" applyProtection="0"/>
    <xf numFmtId="0" fontId="16"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6"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6"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6"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6"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6"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43" fontId="1" fillId="0" borderId="0" applyFont="0" applyFill="0" applyBorder="0" applyAlignment="0" applyProtection="0"/>
    <xf numFmtId="0" fontId="17" fillId="0" borderId="0" applyNumberFormat="0" applyFill="0" applyBorder="0" applyAlignment="0" applyProtection="0"/>
    <xf numFmtId="0" fontId="18" fillId="7" borderId="0" applyNumberFormat="0" applyBorder="0" applyAlignment="0" applyProtection="0"/>
    <xf numFmtId="0" fontId="16" fillId="15" borderId="0" applyNumberFormat="0" applyBorder="0" applyAlignment="0" applyProtection="0"/>
    <xf numFmtId="0" fontId="16" fillId="19" borderId="0" applyNumberFormat="0" applyBorder="0" applyAlignment="0" applyProtection="0"/>
    <xf numFmtId="0" fontId="16" fillId="23" borderId="0" applyNumberFormat="0" applyBorder="0" applyAlignment="0" applyProtection="0"/>
    <xf numFmtId="0" fontId="16" fillId="27" borderId="0" applyNumberFormat="0" applyBorder="0" applyAlignment="0" applyProtection="0"/>
    <xf numFmtId="0" fontId="16" fillId="31" borderId="0" applyNumberFormat="0" applyBorder="0" applyAlignment="0" applyProtection="0"/>
    <xf numFmtId="0" fontId="16" fillId="35" borderId="0" applyNumberFormat="0" applyBorder="0" applyAlignment="0" applyProtection="0"/>
    <xf numFmtId="0" fontId="22" fillId="13" borderId="0" applyNumberFormat="0" applyBorder="0" applyAlignment="0" applyProtection="0">
      <alignment vertical="center"/>
    </xf>
    <xf numFmtId="0" fontId="22" fillId="17" borderId="0" applyNumberFormat="0" applyBorder="0" applyAlignment="0" applyProtection="0">
      <alignment vertical="center"/>
    </xf>
    <xf numFmtId="0" fontId="22" fillId="21" borderId="0" applyNumberFormat="0" applyBorder="0" applyAlignment="0" applyProtection="0">
      <alignment vertical="center"/>
    </xf>
    <xf numFmtId="0" fontId="22" fillId="25" borderId="0" applyNumberFormat="0" applyBorder="0" applyAlignment="0" applyProtection="0">
      <alignment vertical="center"/>
    </xf>
    <xf numFmtId="0" fontId="22" fillId="29" borderId="0" applyNumberFormat="0" applyBorder="0" applyAlignment="0" applyProtection="0">
      <alignment vertical="center"/>
    </xf>
    <xf numFmtId="0" fontId="22" fillId="33" borderId="0" applyNumberFormat="0" applyBorder="0" applyAlignment="0" applyProtection="0">
      <alignment vertical="center"/>
    </xf>
    <xf numFmtId="0" fontId="22" fillId="14" borderId="0" applyNumberFormat="0" applyBorder="0" applyAlignment="0" applyProtection="0">
      <alignment vertical="center"/>
    </xf>
    <xf numFmtId="0" fontId="22" fillId="18" borderId="0" applyNumberFormat="0" applyBorder="0" applyAlignment="0" applyProtection="0">
      <alignment vertical="center"/>
    </xf>
    <xf numFmtId="0" fontId="22" fillId="22" borderId="0" applyNumberFormat="0" applyBorder="0" applyAlignment="0" applyProtection="0">
      <alignment vertical="center"/>
    </xf>
    <xf numFmtId="0" fontId="22" fillId="26" borderId="0" applyNumberFormat="0" applyBorder="0" applyAlignment="0" applyProtection="0">
      <alignment vertical="center"/>
    </xf>
    <xf numFmtId="0" fontId="22" fillId="30" borderId="0" applyNumberFormat="0" applyBorder="0" applyAlignment="0" applyProtection="0">
      <alignment vertical="center"/>
    </xf>
    <xf numFmtId="0" fontId="22" fillId="34" borderId="0" applyNumberFormat="0" applyBorder="0" applyAlignment="0" applyProtection="0">
      <alignment vertical="center"/>
    </xf>
    <xf numFmtId="0" fontId="23" fillId="15" borderId="0" applyNumberFormat="0" applyBorder="0" applyAlignment="0" applyProtection="0">
      <alignment vertical="center"/>
    </xf>
    <xf numFmtId="0" fontId="23" fillId="19" borderId="0" applyNumberFormat="0" applyBorder="0" applyAlignment="0" applyProtection="0">
      <alignment vertical="center"/>
    </xf>
    <xf numFmtId="0" fontId="23" fillId="23" borderId="0" applyNumberFormat="0" applyBorder="0" applyAlignment="0" applyProtection="0">
      <alignment vertical="center"/>
    </xf>
    <xf numFmtId="0" fontId="23" fillId="27" borderId="0" applyNumberFormat="0" applyBorder="0" applyAlignment="0" applyProtection="0">
      <alignment vertical="center"/>
    </xf>
    <xf numFmtId="0" fontId="23" fillId="31" borderId="0" applyNumberFormat="0" applyBorder="0" applyAlignment="0" applyProtection="0">
      <alignment vertical="center"/>
    </xf>
    <xf numFmtId="0" fontId="23" fillId="35" borderId="0" applyNumberFormat="0" applyBorder="0" applyAlignment="0" applyProtection="0">
      <alignment vertical="center"/>
    </xf>
    <xf numFmtId="0" fontId="23" fillId="12" borderId="0" applyNumberFormat="0" applyBorder="0" applyAlignment="0" applyProtection="0">
      <alignment vertical="center"/>
    </xf>
    <xf numFmtId="0" fontId="23" fillId="16" borderId="0" applyNumberFormat="0" applyBorder="0" applyAlignment="0" applyProtection="0">
      <alignment vertical="center"/>
    </xf>
    <xf numFmtId="0" fontId="23" fillId="20" borderId="0" applyNumberFormat="0" applyBorder="0" applyAlignment="0" applyProtection="0">
      <alignment vertical="center"/>
    </xf>
    <xf numFmtId="0" fontId="23" fillId="24" borderId="0" applyNumberFormat="0" applyBorder="0" applyAlignment="0" applyProtection="0">
      <alignment vertical="center"/>
    </xf>
    <xf numFmtId="0" fontId="23" fillId="28" borderId="0" applyNumberFormat="0" applyBorder="0" applyAlignment="0" applyProtection="0">
      <alignment vertical="center"/>
    </xf>
    <xf numFmtId="0" fontId="23" fillId="32" borderId="0" applyNumberFormat="0" applyBorder="0" applyAlignment="0" applyProtection="0">
      <alignment vertical="center"/>
    </xf>
    <xf numFmtId="0" fontId="24" fillId="6" borderId="0" applyNumberFormat="0" applyBorder="0" applyAlignment="0" applyProtection="0">
      <alignment vertical="center"/>
    </xf>
    <xf numFmtId="0" fontId="25" fillId="9" borderId="5" applyNumberFormat="0" applyAlignment="0" applyProtection="0">
      <alignment vertical="center"/>
    </xf>
    <xf numFmtId="0" fontId="26" fillId="10" borderId="8" applyNumberFormat="0" applyAlignment="0" applyProtection="0">
      <alignment vertical="center"/>
    </xf>
    <xf numFmtId="43" fontId="21" fillId="0" borderId="0" applyFont="0" applyFill="0" applyBorder="0" applyAlignment="0" applyProtection="0"/>
    <xf numFmtId="43" fontId="22"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alignment vertical="top"/>
    </xf>
    <xf numFmtId="43" fontId="20" fillId="0" borderId="0" applyFont="0" applyFill="0" applyBorder="0" applyAlignment="0" applyProtection="0">
      <alignment vertical="top"/>
    </xf>
    <xf numFmtId="44" fontId="22" fillId="0" borderId="0" applyFont="0" applyFill="0" applyBorder="0" applyAlignment="0" applyProtection="0"/>
    <xf numFmtId="44" fontId="20" fillId="0" borderId="0" applyFont="0" applyFill="0" applyBorder="0" applyAlignment="0" applyProtection="0">
      <alignment vertical="top"/>
    </xf>
    <xf numFmtId="44" fontId="22" fillId="0" borderId="0" applyFont="0" applyFill="0" applyBorder="0" applyAlignment="0" applyProtection="0"/>
    <xf numFmtId="44" fontId="20" fillId="0" borderId="0" applyFont="0" applyFill="0" applyBorder="0" applyAlignment="0" applyProtection="0">
      <alignment vertical="top"/>
    </xf>
    <xf numFmtId="44" fontId="20" fillId="0" borderId="0" applyFont="0" applyFill="0" applyBorder="0" applyAlignment="0" applyProtection="0">
      <alignment vertical="top"/>
    </xf>
    <xf numFmtId="44" fontId="1" fillId="0" borderId="0" applyFont="0" applyFill="0" applyBorder="0" applyAlignment="0" applyProtection="0"/>
    <xf numFmtId="0" fontId="27" fillId="0" borderId="0" applyNumberFormat="0" applyFill="0" applyBorder="0" applyAlignment="0" applyProtection="0">
      <alignment vertical="center"/>
    </xf>
    <xf numFmtId="0" fontId="28" fillId="5" borderId="0" applyNumberFormat="0" applyBorder="0" applyAlignment="0" applyProtection="0">
      <alignment vertical="center"/>
    </xf>
    <xf numFmtId="0" fontId="29" fillId="0" borderId="2" applyNumberFormat="0" applyFill="0" applyAlignment="0" applyProtection="0">
      <alignment vertical="center"/>
    </xf>
    <xf numFmtId="0" fontId="30" fillId="0" borderId="3" applyNumberFormat="0" applyFill="0" applyAlignment="0" applyProtection="0">
      <alignment vertical="center"/>
    </xf>
    <xf numFmtId="0" fontId="31" fillId="0" borderId="4" applyNumberFormat="0" applyFill="0" applyAlignment="0" applyProtection="0">
      <alignment vertical="center"/>
    </xf>
    <xf numFmtId="0" fontId="31" fillId="0" borderId="0" applyNumberFormat="0" applyFill="0" applyBorder="0" applyAlignment="0" applyProtection="0">
      <alignment vertical="center"/>
    </xf>
    <xf numFmtId="0" fontId="32" fillId="8" borderId="5" applyNumberFormat="0" applyAlignment="0" applyProtection="0">
      <alignment vertical="center"/>
    </xf>
    <xf numFmtId="0" fontId="33" fillId="0" borderId="7" applyNumberFormat="0" applyFill="0" applyAlignment="0" applyProtection="0">
      <alignment vertical="center"/>
    </xf>
    <xf numFmtId="0" fontId="34" fillId="7" borderId="0" applyNumberFormat="0" applyBorder="0" applyAlignment="0" applyProtection="0">
      <alignment vertical="center"/>
    </xf>
    <xf numFmtId="0" fontId="19" fillId="0" borderId="0"/>
    <xf numFmtId="0" fontId="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5" fillId="0" borderId="0"/>
    <xf numFmtId="0" fontId="22" fillId="0" borderId="0">
      <alignment vertical="center"/>
    </xf>
    <xf numFmtId="0" fontId="35" fillId="0" borderId="0"/>
    <xf numFmtId="0" fontId="22" fillId="0" borderId="0">
      <alignment vertical="center"/>
    </xf>
    <xf numFmtId="0" fontId="20" fillId="0" borderId="0">
      <alignment vertical="top"/>
    </xf>
    <xf numFmtId="0" fontId="20" fillId="0" borderId="0">
      <alignment vertical="top"/>
    </xf>
    <xf numFmtId="0" fontId="1"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alignment vertical="top"/>
    </xf>
    <xf numFmtId="0" fontId="20" fillId="0" borderId="0">
      <alignment vertical="top"/>
    </xf>
    <xf numFmtId="0" fontId="1" fillId="0" borderId="0"/>
    <xf numFmtId="0" fontId="35" fillId="0" borderId="0"/>
    <xf numFmtId="0" fontId="19" fillId="0" borderId="0"/>
    <xf numFmtId="0" fontId="19" fillId="0" borderId="0"/>
    <xf numFmtId="0" fontId="22" fillId="0" borderId="0">
      <alignment vertical="center"/>
    </xf>
    <xf numFmtId="0" fontId="22" fillId="0" borderId="0">
      <alignment vertical="center"/>
    </xf>
    <xf numFmtId="0" fontId="2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19" fillId="0" borderId="0"/>
    <xf numFmtId="0" fontId="20" fillId="0" borderId="0">
      <alignment vertical="top"/>
    </xf>
    <xf numFmtId="0" fontId="19" fillId="0" borderId="0"/>
    <xf numFmtId="0" fontId="19" fillId="0" borderId="0"/>
    <xf numFmtId="0" fontId="21" fillId="0" borderId="0"/>
    <xf numFmtId="0" fontId="21" fillId="0" borderId="0"/>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19" fillId="0" borderId="0"/>
    <xf numFmtId="0" fontId="19" fillId="0" borderId="0"/>
    <xf numFmtId="0" fontId="20" fillId="0" borderId="0">
      <alignment vertical="top"/>
    </xf>
    <xf numFmtId="0" fontId="20" fillId="0" borderId="0">
      <alignment vertical="top"/>
    </xf>
    <xf numFmtId="0" fontId="20" fillId="0" borderId="0">
      <alignment vertical="top"/>
    </xf>
    <xf numFmtId="0" fontId="19" fillId="0" borderId="0"/>
    <xf numFmtId="0" fontId="19" fillId="0" borderId="0"/>
    <xf numFmtId="0" fontId="19" fillId="0" borderId="0"/>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19" fillId="0" borderId="0"/>
    <xf numFmtId="0" fontId="19" fillId="0" borderId="0"/>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2" fillId="11" borderId="9" applyNumberFormat="0" applyFont="0" applyAlignment="0" applyProtection="0">
      <alignment vertical="center"/>
    </xf>
    <xf numFmtId="0" fontId="22" fillId="11" borderId="9" applyNumberFormat="0" applyFont="0" applyAlignment="0" applyProtection="0">
      <alignment vertical="center"/>
    </xf>
    <xf numFmtId="0" fontId="1" fillId="11" borderId="9" applyNumberFormat="0" applyFont="0" applyAlignment="0" applyProtection="0"/>
    <xf numFmtId="0" fontId="1" fillId="11" borderId="9" applyNumberFormat="0" applyFont="0" applyAlignment="0" applyProtection="0"/>
    <xf numFmtId="0" fontId="36" fillId="9" borderId="6" applyNumberFormat="0" applyAlignment="0" applyProtection="0">
      <alignment vertical="center"/>
    </xf>
    <xf numFmtId="9" fontId="22" fillId="0" borderId="0" applyFont="0" applyFill="0" applyBorder="0" applyAlignment="0" applyProtection="0"/>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10" applyNumberFormat="0" applyFill="0" applyAlignment="0" applyProtection="0">
      <alignment vertical="center"/>
    </xf>
    <xf numFmtId="0" fontId="40" fillId="0" borderId="0" applyNumberFormat="0" applyFill="0" applyBorder="0" applyAlignment="0" applyProtection="0">
      <alignment vertical="center"/>
    </xf>
  </cellStyleXfs>
  <cellXfs count="14">
    <xf numFmtId="0" fontId="0" fillId="0" borderId="0" xfId="0"/>
    <xf numFmtId="0" fontId="3" fillId="2" borderId="1" xfId="0" applyFont="1" applyFill="1" applyBorder="1" applyAlignment="1">
      <alignment horizontal="left"/>
    </xf>
    <xf numFmtId="0" fontId="3" fillId="3" borderId="1" xfId="0" applyFont="1" applyFill="1" applyBorder="1" applyAlignment="1">
      <alignment horizontal="left"/>
    </xf>
    <xf numFmtId="14" fontId="3" fillId="3" borderId="1" xfId="0" applyNumberFormat="1" applyFont="1" applyFill="1" applyBorder="1" applyAlignment="1">
      <alignment horizontal="left"/>
    </xf>
    <xf numFmtId="44" fontId="4" fillId="3" borderId="1" xfId="1" applyFont="1" applyFill="1" applyBorder="1" applyAlignment="1">
      <alignment horizontal="left"/>
    </xf>
    <xf numFmtId="0" fontId="2" fillId="4"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pivotButton="1"/>
    <xf numFmtId="0" fontId="0" fillId="0" borderId="0" xfId="0" applyAlignment="1">
      <alignment horizontal="left"/>
    </xf>
    <xf numFmtId="44" fontId="0" fillId="0" borderId="0" xfId="0" applyNumberFormat="1"/>
    <xf numFmtId="0" fontId="41" fillId="0" borderId="0" xfId="0" applyFont="1" applyAlignment="1">
      <alignment vertical="center"/>
    </xf>
    <xf numFmtId="0" fontId="41" fillId="0" borderId="0" xfId="0" applyFont="1" applyAlignment="1">
      <alignment vertical="center"/>
    </xf>
  </cellXfs>
  <cellStyles count="321">
    <cellStyle name="20% - Accent1" xfId="18" builtinId="30" customBuiltin="1"/>
    <cellStyle name="20% - Accent1 2" xfId="44" xr:uid="{31A01048-58F5-45E4-B26A-EA81E6861C7B}"/>
    <cellStyle name="20% - Accent2" xfId="21" builtinId="34" customBuiltin="1"/>
    <cellStyle name="20% - Accent2 2" xfId="45" xr:uid="{2259E7C6-5E64-48F9-8BF4-AF653E477735}"/>
    <cellStyle name="20% - Accent3" xfId="24" builtinId="38" customBuiltin="1"/>
    <cellStyle name="20% - Accent3 2" xfId="46" xr:uid="{C025A853-66A0-47E4-9789-2DDE96D25333}"/>
    <cellStyle name="20% - Accent4" xfId="27" builtinId="42" customBuiltin="1"/>
    <cellStyle name="20% - Accent4 2" xfId="47" xr:uid="{3F7C3D6D-1F8E-4FFE-9EB7-EA07E75B74FF}"/>
    <cellStyle name="20% - Accent5" xfId="30" builtinId="46" customBuiltin="1"/>
    <cellStyle name="20% - Accent5 2" xfId="48" xr:uid="{71F10BDA-1548-4B17-8CEC-0CD63A4A65B7}"/>
    <cellStyle name="20% - Accent6" xfId="33" builtinId="50" customBuiltin="1"/>
    <cellStyle name="20% - Accent6 2" xfId="49" xr:uid="{2BBFFBE2-72DB-4F8A-81E4-BC894FE0EC09}"/>
    <cellStyle name="40% - Accent1" xfId="19" builtinId="31" customBuiltin="1"/>
    <cellStyle name="40% - Accent1 2" xfId="50" xr:uid="{2A6FBEAB-F433-4B43-A6BE-3051C62D8F71}"/>
    <cellStyle name="40% - Accent2" xfId="22" builtinId="35" customBuiltin="1"/>
    <cellStyle name="40% - Accent2 2" xfId="51" xr:uid="{00D9693E-8F31-47DA-8086-DBEEDDBDA49B}"/>
    <cellStyle name="40% - Accent3" xfId="25" builtinId="39" customBuiltin="1"/>
    <cellStyle name="40% - Accent3 2" xfId="52" xr:uid="{9FBACB73-C58E-4075-892B-72D927348873}"/>
    <cellStyle name="40% - Accent4" xfId="28" builtinId="43" customBuiltin="1"/>
    <cellStyle name="40% - Accent4 2" xfId="53" xr:uid="{068895FB-A1BC-48D1-AEC8-0E34EE070DDD}"/>
    <cellStyle name="40% - Accent5" xfId="31" builtinId="47" customBuiltin="1"/>
    <cellStyle name="40% - Accent5 2" xfId="54" xr:uid="{259BF711-0FF8-4FD4-BB57-B75E78E5F29C}"/>
    <cellStyle name="40% - Accent6" xfId="34" builtinId="51" customBuiltin="1"/>
    <cellStyle name="40% - Accent6 2" xfId="55" xr:uid="{3CF4B96E-1B23-4773-BB15-C654D4EA8652}"/>
    <cellStyle name="60% - Accent1 2" xfId="56" xr:uid="{B613AF53-01D2-4242-81A2-CFCC2B832880}"/>
    <cellStyle name="60% - Accent1 3" xfId="38" xr:uid="{C5B5592B-627C-4CFB-A986-F980DB3DD294}"/>
    <cellStyle name="60% - Accent2 2" xfId="57" xr:uid="{D98D61E0-396E-40DD-AC93-E63F086C31D6}"/>
    <cellStyle name="60% - Accent2 3" xfId="39" xr:uid="{A694B4DC-81A1-4478-A98B-C8C5C85AD8F2}"/>
    <cellStyle name="60% - Accent3 2" xfId="58" xr:uid="{7F01DCC1-30F0-421F-AD39-611B05BFA0D6}"/>
    <cellStyle name="60% - Accent3 3" xfId="40" xr:uid="{4C10B92A-EF81-4EE2-A346-CC1A7364EDD4}"/>
    <cellStyle name="60% - Accent4 2" xfId="59" xr:uid="{11F3351E-3AF3-4B91-B833-AB7E2E5384D7}"/>
    <cellStyle name="60% - Accent4 3" xfId="41" xr:uid="{1E61033F-AE50-4536-8007-1036ADF3ACC7}"/>
    <cellStyle name="60% - Accent5 2" xfId="60" xr:uid="{55C88616-3EC2-475F-B2E6-7CFFFE7998C5}"/>
    <cellStyle name="60% - Accent5 3" xfId="42" xr:uid="{CD3C25A6-F61F-4E66-A848-76C349F574C0}"/>
    <cellStyle name="60% - Accent6 2" xfId="61" xr:uid="{66C4A100-AEF2-41F8-8D80-4451BB992CBF}"/>
    <cellStyle name="60% - Accent6 3" xfId="43" xr:uid="{2904CD99-D338-4A68-85B6-E23CFFE053E7}"/>
    <cellStyle name="Accent1" xfId="17" builtinId="29" customBuiltin="1"/>
    <cellStyle name="Accent1 2" xfId="62" xr:uid="{09E001AA-6652-4252-A4E9-83A664EB1BE3}"/>
    <cellStyle name="Accent2" xfId="20" builtinId="33" customBuiltin="1"/>
    <cellStyle name="Accent2 2" xfId="63" xr:uid="{421F1A62-481D-4A27-8DBF-0A93A01D1DC7}"/>
    <cellStyle name="Accent3" xfId="23" builtinId="37" customBuiltin="1"/>
    <cellStyle name="Accent3 2" xfId="64" xr:uid="{5E3202A4-8E81-400B-8260-30C0E24DACBB}"/>
    <cellStyle name="Accent4" xfId="26" builtinId="41" customBuiltin="1"/>
    <cellStyle name="Accent4 2" xfId="65" xr:uid="{4BBF5C78-D790-4365-BA22-5A45B31847ED}"/>
    <cellStyle name="Accent5" xfId="29" builtinId="45" customBuiltin="1"/>
    <cellStyle name="Accent5 2" xfId="66" xr:uid="{56213898-C636-4E2B-B448-FD67B5D292D7}"/>
    <cellStyle name="Accent6" xfId="32" builtinId="49" customBuiltin="1"/>
    <cellStyle name="Accent6 2" xfId="67" xr:uid="{4644DD08-DF68-40EE-92C3-FE80DBBA5D0C}"/>
    <cellStyle name="Bad" xfId="7" builtinId="27" customBuiltin="1"/>
    <cellStyle name="Bad 2" xfId="68" xr:uid="{B825789D-F9EB-4F78-89C4-45283842D22F}"/>
    <cellStyle name="Calculation" xfId="10" builtinId="22" customBuiltin="1"/>
    <cellStyle name="Calculation 2" xfId="69" xr:uid="{9966354D-175B-4B5C-AC0C-E5C5FB23F3B3}"/>
    <cellStyle name="Check Cell" xfId="12" builtinId="23" customBuiltin="1"/>
    <cellStyle name="Check Cell 2" xfId="70" xr:uid="{24A5B2FD-92DD-4D60-B588-9A85887CB588}"/>
    <cellStyle name="Comma 11 2 2" xfId="71" xr:uid="{B05F45C5-573C-45C6-BBD0-250EC7D678B2}"/>
    <cellStyle name="Comma 2" xfId="72" xr:uid="{E33DB7C6-6C71-4CC6-BDCB-7748C2365C5B}"/>
    <cellStyle name="Comma 28" xfId="73" xr:uid="{269F266C-9AA0-40B8-B72F-4E796640E395}"/>
    <cellStyle name="Comma 3" xfId="74" xr:uid="{288407A5-EC4C-4802-83C2-103C34C24998}"/>
    <cellStyle name="Comma 4" xfId="75" xr:uid="{F80196AF-CA60-4EFE-AD91-B9DD30E47ACA}"/>
    <cellStyle name="Comma 4 2" xfId="76" xr:uid="{707AF3FA-E092-4CA2-8E40-5F7C1A2FA6F4}"/>
    <cellStyle name="Comma 5" xfId="35" xr:uid="{0853687D-2E89-4736-963C-2E38E40766CA}"/>
    <cellStyle name="Currency" xfId="1" builtinId="4"/>
    <cellStyle name="Currency 2" xfId="77" xr:uid="{9369B7E1-3A63-448E-BB83-7F24C23ECF60}"/>
    <cellStyle name="Currency 2 2" xfId="78" xr:uid="{269FEFEB-4EF3-4C79-A157-BF0EC5CC12A6}"/>
    <cellStyle name="Currency 2 3" xfId="79" xr:uid="{3D2561FF-0A70-436B-8FDF-2C45A68777FB}"/>
    <cellStyle name="Currency 2 4" xfId="80" xr:uid="{B78AD392-E08A-47B3-A99B-CC4001AAF238}"/>
    <cellStyle name="Currency 2 4 2" xfId="81" xr:uid="{47049938-59AA-4D79-B821-788C61C43504}"/>
    <cellStyle name="Currency 3" xfId="82" xr:uid="{7705EBBB-F7D0-4E64-9948-94A07CF25B86}"/>
    <cellStyle name="Explanatory Text" xfId="15" builtinId="53" customBuiltin="1"/>
    <cellStyle name="Explanatory Text 2" xfId="83" xr:uid="{F8A58D02-A52B-4A82-AD06-BFED85F81F97}"/>
    <cellStyle name="Good" xfId="6" builtinId="26" customBuiltin="1"/>
    <cellStyle name="Good 2" xfId="84" xr:uid="{0A25200F-B124-499D-A5D0-88BE28D7CFD7}"/>
    <cellStyle name="Heading 1" xfId="2" builtinId="16" customBuiltin="1"/>
    <cellStyle name="Heading 1 2" xfId="85" xr:uid="{8B428E72-D71A-41EF-B091-5EF8160773C9}"/>
    <cellStyle name="Heading 2" xfId="3" builtinId="17" customBuiltin="1"/>
    <cellStyle name="Heading 2 2" xfId="86" xr:uid="{010DD020-73A0-4E79-89A0-216530134D88}"/>
    <cellStyle name="Heading 3" xfId="4" builtinId="18" customBuiltin="1"/>
    <cellStyle name="Heading 3 2" xfId="87" xr:uid="{6CF25B91-1C43-4463-A1EC-8102E61579C0}"/>
    <cellStyle name="Heading 4" xfId="5" builtinId="19" customBuiltin="1"/>
    <cellStyle name="Heading 4 2" xfId="88" xr:uid="{62AF3702-A9E4-4D4F-B9CD-B7B27DA95095}"/>
    <cellStyle name="Input" xfId="8" builtinId="20" customBuiltin="1"/>
    <cellStyle name="Input 2" xfId="89" xr:uid="{7D756500-1F01-436E-82D0-1C2B4DBF4567}"/>
    <cellStyle name="Linked Cell" xfId="11" builtinId="24" customBuiltin="1"/>
    <cellStyle name="Linked Cell 2" xfId="90" xr:uid="{C4686236-EF2B-4E68-A000-FFEE3A281A9A}"/>
    <cellStyle name="Neutral 2" xfId="91" xr:uid="{96F5AF0F-DDA8-4F94-A026-F8A93D762B0C}"/>
    <cellStyle name="Neutral 3" xfId="37" xr:uid="{6FA6BFAA-D382-47B9-9F8D-451E31477C69}"/>
    <cellStyle name="Normal" xfId="0" builtinId="0"/>
    <cellStyle name="Normal 10" xfId="92" xr:uid="{7276A1CE-CEED-4495-991D-160C107F18D8}"/>
    <cellStyle name="Normal 10 2 2" xfId="93" xr:uid="{79F731F3-D096-4B84-B938-02EA8DA5388A}"/>
    <cellStyle name="Normal 11" xfId="94" xr:uid="{3B205DAA-AE1C-43BB-9449-5BA5A559C37A}"/>
    <cellStyle name="Normal 11 2" xfId="95" xr:uid="{B34252A7-5C1B-42DB-8B37-12A22313E0D4}"/>
    <cellStyle name="Normal 11 3" xfId="96" xr:uid="{7AFF3158-B340-4C49-8262-537C5F259C96}"/>
    <cellStyle name="Normal 12" xfId="97" xr:uid="{372BDA3F-DB4D-4F64-B9E2-34176DBD46A4}"/>
    <cellStyle name="Normal 12 2" xfId="98" xr:uid="{D68006A8-AD17-4135-A012-8B1CA3E3152A}"/>
    <cellStyle name="Normal 12 3" xfId="99" xr:uid="{E4512A8B-1D2C-46A4-B50E-8311C60ED0D9}"/>
    <cellStyle name="Normal 12 4" xfId="100" xr:uid="{3B10D466-5490-43F3-8868-23614D54F7BB}"/>
    <cellStyle name="Normal 12 5" xfId="101" xr:uid="{914A41BF-5A12-4AC5-A28D-40C885F606E9}"/>
    <cellStyle name="Normal 13" xfId="102" xr:uid="{F0A55514-5F27-4DD6-B622-72FCC2FA4189}"/>
    <cellStyle name="Normal 13 2" xfId="103" xr:uid="{33A32F3C-8EFB-4FB2-8054-0B849B7CDE84}"/>
    <cellStyle name="Normal 13 3" xfId="104" xr:uid="{67BEFA81-7C5F-4073-B7E4-0494B24E59BD}"/>
    <cellStyle name="Normal 13 3 2" xfId="105" xr:uid="{5347538B-59AB-4EDA-8269-441132D0C16F}"/>
    <cellStyle name="Normal 13 3 3" xfId="106" xr:uid="{90154C3E-CA5D-4639-8420-ABDE455D9E41}"/>
    <cellStyle name="Normal 13 3 3 2" xfId="107" xr:uid="{88ABBC7F-82E4-4389-BD26-FA4096EB7FE4}"/>
    <cellStyle name="Normal 13 3 3 2 2" xfId="108" xr:uid="{2AC811D6-47D8-4EA2-893F-7C85A4D5B403}"/>
    <cellStyle name="Normal 13 3 3 2 2 2" xfId="109" xr:uid="{A2AE21F1-4F0B-4B40-A82D-71E13319A545}"/>
    <cellStyle name="Normal 13 3 3 2 3" xfId="110" xr:uid="{C2E3164F-1B24-41BC-B127-23095E041D5F}"/>
    <cellStyle name="Normal 13 3 3 2 3 2" xfId="111" xr:uid="{045FA642-F7BD-4C10-B89D-0872B0538CF6}"/>
    <cellStyle name="Normal 13 3 3 3" xfId="112" xr:uid="{1E892723-4C94-47C8-A010-AA2074A63F8E}"/>
    <cellStyle name="Normal 13 3 3 3 2" xfId="113" xr:uid="{5198B7DA-25AE-4789-A7B7-A61DED4F9E39}"/>
    <cellStyle name="Normal 13 3 3 4" xfId="114" xr:uid="{018F4953-CA2A-46A9-80F4-355E0994E00F}"/>
    <cellStyle name="Normal 13 3 3 5" xfId="115" xr:uid="{CCF05CE3-2370-4086-9BEC-5403FB467A25}"/>
    <cellStyle name="Normal 13 3 3 5 2" xfId="116" xr:uid="{691F2A64-6B43-438A-8FD5-2053475C9C08}"/>
    <cellStyle name="Normal 13 3 4" xfId="117" xr:uid="{734BAA5F-239D-4278-AEC8-B6403416C6AC}"/>
    <cellStyle name="Normal 13 3 4 2" xfId="118" xr:uid="{10F916E6-4C17-4A66-B8B2-8D53464F6D7A}"/>
    <cellStyle name="Normal 13 3 4 3" xfId="119" xr:uid="{9C7708FE-11AF-482D-9253-B06D84A3D9E5}"/>
    <cellStyle name="Normal 13 3 4 3 2" xfId="120" xr:uid="{E9F52CBA-A748-4DA3-8E35-9C84078E6DAE}"/>
    <cellStyle name="Normal 13 3 4 4" xfId="121" xr:uid="{80684EBC-B3B4-4F39-9B1D-1B7D7077FFC6}"/>
    <cellStyle name="Normal 13 3 5" xfId="122" xr:uid="{386612A6-5151-40E5-BAB5-C69277001B52}"/>
    <cellStyle name="Normal 13 3 6" xfId="123" xr:uid="{5B368CE0-B45F-4739-A94D-E69953DCE020}"/>
    <cellStyle name="Normal 13 3 6 2" xfId="124" xr:uid="{5662859C-16F7-47CD-8E1D-08B16C742B79}"/>
    <cellStyle name="Normal 13 3 6 3" xfId="125" xr:uid="{EC217EE5-E4E6-46E2-8F2A-773D3E95842F}"/>
    <cellStyle name="Normal 13 3 7" xfId="126" xr:uid="{C9513967-35D3-43AC-8DFE-1D2CC44E388F}"/>
    <cellStyle name="Normal 13 3 8" xfId="127" xr:uid="{864BDE0E-A32C-4BD7-80D9-BCB7CB68110A}"/>
    <cellStyle name="Normal 13 4" xfId="128" xr:uid="{779D27BB-7CC3-4052-9A36-909154E89DAB}"/>
    <cellStyle name="Normal 13 4 2" xfId="129" xr:uid="{E526721F-F579-47BE-99C9-A78696CDAC80}"/>
    <cellStyle name="Normal 13 4 3" xfId="130" xr:uid="{C2366AE8-E76B-4D70-B48C-A47FB1BC159B}"/>
    <cellStyle name="Normal 13 4 3 2" xfId="131" xr:uid="{62B2BA60-DA91-4E02-AE76-16E757D93E52}"/>
    <cellStyle name="Normal 13 4 3 2 2" xfId="132" xr:uid="{39126E47-2782-459D-A22C-887A895C356F}"/>
    <cellStyle name="Normal 13 4 3 2 2 2" xfId="133" xr:uid="{54FC7456-D409-4870-B49A-D3F61A1DCD04}"/>
    <cellStyle name="Normal 13 4 3 2 3" xfId="134" xr:uid="{BF4A427C-6DDC-435B-A58A-ABC43CE0C936}"/>
    <cellStyle name="Normal 13 4 3 2 3 2" xfId="135" xr:uid="{DBC1F6B6-1AFD-4E72-8365-CCA1EFD33F5D}"/>
    <cellStyle name="Normal 13 4 3 3" xfId="136" xr:uid="{0BBC00F6-B23B-4430-BBDF-35ECCC9FDAFF}"/>
    <cellStyle name="Normal 13 4 3 3 2" xfId="137" xr:uid="{4054949B-7BCD-4854-825F-D531B46B62F6}"/>
    <cellStyle name="Normal 13 4 3 4" xfId="138" xr:uid="{A0589357-4DF9-41BE-A8D0-495BF48AA68E}"/>
    <cellStyle name="Normal 13 4 3 5" xfId="139" xr:uid="{19927473-AC0D-426C-87DE-39FBAF32A0BC}"/>
    <cellStyle name="Normal 13 4 3 5 2" xfId="140" xr:uid="{F4D3ADB7-5C0A-40CE-82A3-36DF3BCDCAF6}"/>
    <cellStyle name="Normal 13 4 4" xfId="141" xr:uid="{921BA88F-4CF0-45A9-8315-AE75CE82FCF8}"/>
    <cellStyle name="Normal 13 4 4 2" xfId="142" xr:uid="{C9EDE691-E1B7-49AD-9E0B-1636F0005ED6}"/>
    <cellStyle name="Normal 13 4 4 3" xfId="143" xr:uid="{9C913B2E-6F44-49D1-9122-8CB825D62E8D}"/>
    <cellStyle name="Normal 13 4 4 3 2" xfId="144" xr:uid="{542C5FC5-2BD6-41D9-8D7F-DD724A2EC555}"/>
    <cellStyle name="Normal 13 4 4 4" xfId="145" xr:uid="{B0F80F80-29A2-4D96-83B8-8C8D502C39EA}"/>
    <cellStyle name="Normal 13 4 5" xfId="146" xr:uid="{53119232-122E-4719-8657-DC42CAE98E7E}"/>
    <cellStyle name="Normal 13 4 6" xfId="147" xr:uid="{95D194A0-45FF-489D-90AF-C09806DE93FF}"/>
    <cellStyle name="Normal 13 4 6 2" xfId="148" xr:uid="{35C38B06-ABDF-414F-977F-67FCF42379E7}"/>
    <cellStyle name="Normal 13 4 6 3" xfId="149" xr:uid="{20A74A25-2ED9-4884-91E3-DE8169C41737}"/>
    <cellStyle name="Normal 13 4 7" xfId="150" xr:uid="{7D32310D-09EB-4A64-801E-5F3CEBD085B7}"/>
    <cellStyle name="Normal 13 4 8" xfId="151" xr:uid="{439092CE-6C14-4B57-A5F3-988D252409EE}"/>
    <cellStyle name="Normal 13 5" xfId="152" xr:uid="{23B32883-0666-498F-9EEE-D1A5844C544D}"/>
    <cellStyle name="Normal 13 5 2" xfId="153" xr:uid="{8026BEDD-9443-4781-9C01-8B32F399933B}"/>
    <cellStyle name="Normal 13 5 3" xfId="154" xr:uid="{EB01BD6F-4537-4FE0-BE86-753D48BD42E8}"/>
    <cellStyle name="Normal 13 5 3 2" xfId="155" xr:uid="{9FEF94FB-6A43-4D62-8C91-0022F473FA12}"/>
    <cellStyle name="Normal 13 5 3 2 2" xfId="156" xr:uid="{DECB4D15-E36F-4705-803F-4A1BF21BC308}"/>
    <cellStyle name="Normal 13 5 3 2 2 2" xfId="157" xr:uid="{ECA5872F-D3E8-4330-B513-E8B62CA1DB79}"/>
    <cellStyle name="Normal 13 5 3 2 3" xfId="158" xr:uid="{50E572C8-4D99-4221-853F-F21B35F84796}"/>
    <cellStyle name="Normal 13 5 3 2 3 2" xfId="159" xr:uid="{6AB3C1FB-2FA4-4405-B536-2F9C8BC84ABD}"/>
    <cellStyle name="Normal 13 5 3 3" xfId="160" xr:uid="{E032200C-02C7-4B73-93AF-4A2D11365DE3}"/>
    <cellStyle name="Normal 13 5 3 3 2" xfId="161" xr:uid="{1970F165-D2AE-48A7-9416-E734600DA7BD}"/>
    <cellStyle name="Normal 13 5 3 4" xfId="162" xr:uid="{2C647279-A79E-4E51-B35D-08DFC7F06DC8}"/>
    <cellStyle name="Normal 13 5 3 5" xfId="163" xr:uid="{CFE8397A-B672-4AB2-972B-C129325F8FEA}"/>
    <cellStyle name="Normal 13 5 3 5 2" xfId="164" xr:uid="{413E5E69-7B6E-45F9-B5B4-6DD0368E4E24}"/>
    <cellStyle name="Normal 13 5 4" xfId="165" xr:uid="{B9242081-4319-4DD8-A66F-BADC53C7C5A0}"/>
    <cellStyle name="Normal 13 5 4 2" xfId="166" xr:uid="{3C09ECE4-2CFA-4DF1-A8C3-2A2B7548D4A8}"/>
    <cellStyle name="Normal 13 5 4 3" xfId="167" xr:uid="{FC346B28-2982-406A-BF7E-7A79DA525367}"/>
    <cellStyle name="Normal 13 5 4 3 2" xfId="168" xr:uid="{E4D1ABD1-C58C-42B6-AFF3-95EBF849372E}"/>
    <cellStyle name="Normal 13 5 4 4" xfId="169" xr:uid="{DEFEC6D8-2A5F-4F96-958A-03AFEA2F0C78}"/>
    <cellStyle name="Normal 13 5 5" xfId="170" xr:uid="{10141DFF-DA8A-4F97-A564-4E8B6681CF62}"/>
    <cellStyle name="Normal 13 5 6" xfId="171" xr:uid="{EAFBF1AE-485E-4F4B-AD10-722DE8FA6369}"/>
    <cellStyle name="Normal 13 5 6 2" xfId="172" xr:uid="{1446C549-BA85-4C45-94DF-3564B8172777}"/>
    <cellStyle name="Normal 13 5 6 3" xfId="173" xr:uid="{2CA99029-5174-4504-AA80-24296205DB53}"/>
    <cellStyle name="Normal 13 5 7" xfId="174" xr:uid="{B1ED7013-2569-4C2E-B55E-2FECDBCA9911}"/>
    <cellStyle name="Normal 13 5 8" xfId="175" xr:uid="{47C51908-A6E1-49D2-B352-4F59B9254D30}"/>
    <cellStyle name="Normal 13 6" xfId="176" xr:uid="{DCCFD79A-3A2E-471E-ACE2-AA24E63DA025}"/>
    <cellStyle name="Normal 13 6 2" xfId="177" xr:uid="{2987DE9B-DFDC-4CE8-B78E-D6E72D6FE594}"/>
    <cellStyle name="Normal 13 6 3" xfId="178" xr:uid="{1F749D6B-774B-44F5-A595-FF30C4F372A9}"/>
    <cellStyle name="Normal 13 6 3 2" xfId="179" xr:uid="{A758A6FE-CFE5-4C37-93D6-8F4852ED52A2}"/>
    <cellStyle name="Normal 13 6 3 2 2" xfId="180" xr:uid="{1B008E0B-5961-480A-B125-AA0A35684887}"/>
    <cellStyle name="Normal 13 6 3 2 2 2" xfId="181" xr:uid="{E6F3D8F5-12A5-49D0-A9DB-72C5BACEBEF2}"/>
    <cellStyle name="Normal 13 6 3 2 3" xfId="182" xr:uid="{66F309CF-D7BB-41C1-A0B1-0C1311935C9F}"/>
    <cellStyle name="Normal 13 6 3 2 3 2" xfId="183" xr:uid="{A7F369C6-E4C1-483B-A5FF-FC80D5CBD372}"/>
    <cellStyle name="Normal 13 6 3 3" xfId="184" xr:uid="{A3BC61DA-48DE-46AF-A256-9D66EDBCDC70}"/>
    <cellStyle name="Normal 13 6 3 3 2" xfId="185" xr:uid="{9883933F-2C52-43D4-8777-524C1B3FF1D6}"/>
    <cellStyle name="Normal 13 6 3 4" xfId="186" xr:uid="{61FA7C39-6984-4BA6-93D8-CA1474607976}"/>
    <cellStyle name="Normal 13 6 3 5" xfId="187" xr:uid="{51569565-B810-47CC-9403-2D7F4AA9B83A}"/>
    <cellStyle name="Normal 13 6 3 5 2" xfId="188" xr:uid="{F10CC892-3E0A-4CE8-B54C-A33EA4AC8348}"/>
    <cellStyle name="Normal 13 6 4" xfId="189" xr:uid="{0A625CE9-7C9B-4066-85F5-2CA46C22B4E2}"/>
    <cellStyle name="Normal 13 6 4 2" xfId="190" xr:uid="{3D990677-C6D7-4327-8BFB-F03BBE5A0C5E}"/>
    <cellStyle name="Normal 13 6 4 3" xfId="191" xr:uid="{9C066B60-C770-44E7-8879-A53785F583C9}"/>
    <cellStyle name="Normal 13 6 4 3 2" xfId="192" xr:uid="{1C3C5CDE-6CDB-4144-8E83-160B93FAA2E3}"/>
    <cellStyle name="Normal 13 6 4 4" xfId="193" xr:uid="{2DD16966-6875-4DA9-84ED-877B1F686CE0}"/>
    <cellStyle name="Normal 13 6 5" xfId="194" xr:uid="{1B402270-C1A3-4C73-98CA-7C1BBD209DB0}"/>
    <cellStyle name="Normal 13 6 6" xfId="195" xr:uid="{88FD90A6-8ADF-49C9-A7A0-8956EC065C3A}"/>
    <cellStyle name="Normal 13 6 6 2" xfId="196" xr:uid="{FC5E9258-045C-491D-BE97-A18821CC4264}"/>
    <cellStyle name="Normal 13 6 6 3" xfId="197" xr:uid="{27603669-13D6-4090-BCEC-1C6C207A56B8}"/>
    <cellStyle name="Normal 13 6 7" xfId="198" xr:uid="{BEC66212-AF6C-4DDE-AAD3-ACB07763BC3F}"/>
    <cellStyle name="Normal 13 6 8" xfId="199" xr:uid="{FDBFB08B-B877-4C6E-BB68-A28031ABF206}"/>
    <cellStyle name="Normal 13 7" xfId="200" xr:uid="{2BFE004A-3723-4F5C-91C6-14FCBCCE0ED1}"/>
    <cellStyle name="Normal 13 7 2" xfId="201" xr:uid="{EE65A4C9-FBAF-48DD-A65D-5A057ACB9A10}"/>
    <cellStyle name="Normal 13 7 3" xfId="202" xr:uid="{4EBC7FA8-12B8-4C3F-B4FB-4A4991C6D5C1}"/>
    <cellStyle name="Normal 13 7 3 2" xfId="203" xr:uid="{7090E8F7-8D7B-4EA6-A9E2-4BA32F04A5CB}"/>
    <cellStyle name="Normal 13 7 3 2 2" xfId="204" xr:uid="{D017E1B0-BCA5-4848-9B79-51E1C7394F4D}"/>
    <cellStyle name="Normal 13 7 3 2 2 2" xfId="205" xr:uid="{C79B4475-9EE2-4C36-A55B-077B1C6C8A41}"/>
    <cellStyle name="Normal 13 7 3 2 3" xfId="206" xr:uid="{6B7615F4-8AEA-4A99-AD3D-7FC3A09112DF}"/>
    <cellStyle name="Normal 13 7 3 2 3 2" xfId="207" xr:uid="{C1D60993-54F4-47C3-BDC6-CC6112D416EC}"/>
    <cellStyle name="Normal 13 7 3 3" xfId="208" xr:uid="{11C8E4BC-8B7C-4EDF-8B64-9B83D8D7223B}"/>
    <cellStyle name="Normal 13 7 3 3 2" xfId="209" xr:uid="{75D25B7A-7134-44EB-B0E4-D42767C21426}"/>
    <cellStyle name="Normal 13 7 3 4" xfId="210" xr:uid="{89BD129A-9A47-4793-9CE3-348449CD0624}"/>
    <cellStyle name="Normal 13 7 3 5" xfId="211" xr:uid="{BB661AD5-339C-40DE-A78A-E31E8EC11767}"/>
    <cellStyle name="Normal 13 7 3 5 2" xfId="212" xr:uid="{1CB6607A-5A8E-4736-9B2F-8E57C344F1A8}"/>
    <cellStyle name="Normal 13 7 4" xfId="213" xr:uid="{888E6EA9-AFDE-475D-A40F-E22DB28499C2}"/>
    <cellStyle name="Normal 13 7 4 2" xfId="214" xr:uid="{FC2A5FA9-2EAE-4892-804D-89FD0925D6ED}"/>
    <cellStyle name="Normal 13 7 4 3" xfId="215" xr:uid="{D0F7C444-1B88-44DB-8215-A2B665C1A32E}"/>
    <cellStyle name="Normal 13 7 4 3 2" xfId="216" xr:uid="{867C9460-6D68-405E-82AC-F070451950F2}"/>
    <cellStyle name="Normal 13 7 4 4" xfId="217" xr:uid="{77B249B2-B6AA-4839-8AEC-AE4B3C3D96C6}"/>
    <cellStyle name="Normal 13 7 5" xfId="218" xr:uid="{DF84A1D7-9AA6-41C0-AF6A-D0FE8733C80C}"/>
    <cellStyle name="Normal 13 7 6" xfId="219" xr:uid="{E54FFE0B-535F-489D-BE4B-58FBB34714E3}"/>
    <cellStyle name="Normal 13 7 6 2" xfId="220" xr:uid="{CFADB680-6B27-49A1-BC1E-C84EFA4A72EE}"/>
    <cellStyle name="Normal 13 7 6 3" xfId="221" xr:uid="{8151D09D-A554-441F-9DD4-D70B10CD872E}"/>
    <cellStyle name="Normal 13 7 7" xfId="222" xr:uid="{844168FD-9434-4979-A1CF-2FD26A12092B}"/>
    <cellStyle name="Normal 13 7 8" xfId="223" xr:uid="{FDC2E329-2772-482F-A045-BAE836FBAF28}"/>
    <cellStyle name="Normal 14" xfId="224" xr:uid="{0BF7C7D0-5C65-4F94-A413-514513D1F979}"/>
    <cellStyle name="Normal 15" xfId="225" xr:uid="{A5BFF0F5-1B50-4600-8F66-11AA5B94C05A}"/>
    <cellStyle name="Normal 15 2" xfId="226" xr:uid="{0420CDE3-2F3C-4FE1-B16B-87960600B8CD}"/>
    <cellStyle name="Normal 15 3" xfId="227" xr:uid="{2E615493-E341-4E6D-968D-BA97CB87E6DD}"/>
    <cellStyle name="Normal 16" xfId="228" xr:uid="{9A9F2A52-E335-4E00-B294-C48A81E288F5}"/>
    <cellStyle name="Normal 2" xfId="229" xr:uid="{F4CCB9A9-A1EA-443B-A32F-077CD45B3CE3}"/>
    <cellStyle name="Normal 2 2" xfId="230" xr:uid="{A535D7B7-F41F-415B-99E6-6A719749A71D}"/>
    <cellStyle name="Normal 2 2 2" xfId="231" xr:uid="{7481E84C-EB28-4636-8F3C-6E6C4DD92FAA}"/>
    <cellStyle name="Normal 2 2 3" xfId="232" xr:uid="{EC0604DC-E2A6-4EAF-B705-F7D008D5128B}"/>
    <cellStyle name="Normal 2 3" xfId="233" xr:uid="{6B8DCB3D-DBDF-43D0-8DF8-E2036FFEA4FE}"/>
    <cellStyle name="Normal 2 3 2" xfId="234" xr:uid="{F14DDB44-48D4-416D-9D3B-C2405E31E1B3}"/>
    <cellStyle name="Normal 2 3 3" xfId="235" xr:uid="{82402C16-9932-4619-910D-06A88F300890}"/>
    <cellStyle name="Normal 2 4" xfId="236" xr:uid="{96A46234-56D3-450D-BB02-F3612EFD187F}"/>
    <cellStyle name="Normal 2 4 2" xfId="237" xr:uid="{BF6E803B-32A2-4DD6-A73C-08DE260F3A32}"/>
    <cellStyle name="Normal 2 4 3" xfId="238" xr:uid="{F48C1CC8-27CD-413F-9EA1-054D20AE77A7}"/>
    <cellStyle name="Normal 2 4 4" xfId="239" xr:uid="{3494F13C-5BE7-486F-9B03-3AD97D990AA9}"/>
    <cellStyle name="Normal 2 4 5" xfId="240" xr:uid="{98600543-BB59-4D37-99FC-B0A69EE8459C}"/>
    <cellStyle name="Normal 2 4 6" xfId="241" xr:uid="{5739D5C4-2A85-4FE7-9EFA-3D18A9C30A91}"/>
    <cellStyle name="Normal 2 4 7" xfId="242" xr:uid="{BA188FF3-6BA7-481C-9509-88AE502E3166}"/>
    <cellStyle name="Normal 2 4 8" xfId="243" xr:uid="{C21E46F7-4646-43D2-B31D-D48F7334923B}"/>
    <cellStyle name="Normal 2 5" xfId="244" xr:uid="{78D23EBA-AC4B-4406-86E4-104D18AE6B2E}"/>
    <cellStyle name="Normal 2 5 2" xfId="245" xr:uid="{269D4D84-7C93-4763-94DE-2251F52FD05B}"/>
    <cellStyle name="Normal 2 6" xfId="246" xr:uid="{D922ADAF-2809-4365-A9E0-DDF3AEFFD49F}"/>
    <cellStyle name="Normal 2 7" xfId="247" xr:uid="{D32EB9C6-7534-4FFA-AE99-477BC1B257F5}"/>
    <cellStyle name="Normal 2 8" xfId="248" xr:uid="{D95971D5-2E4B-4510-9273-770442D22E52}"/>
    <cellStyle name="Normal 2 9" xfId="249" xr:uid="{A86DAF99-F83D-4119-A7D8-30928A8914B2}"/>
    <cellStyle name="Normal 3" xfId="250" xr:uid="{B9AF44EB-78CA-4B75-93F3-83BB6C101861}"/>
    <cellStyle name="Normal 3 2" xfId="251" xr:uid="{1F1DDF88-4266-4E56-8267-85357B90EB8E}"/>
    <cellStyle name="Normal 3 3" xfId="252" xr:uid="{5BD576B9-AD57-441C-BBCB-ADFF9B00D1E1}"/>
    <cellStyle name="Normal 4" xfId="253" xr:uid="{88C8F5BC-1032-4D30-B21D-1E08C12C9E27}"/>
    <cellStyle name="Normal 4 10" xfId="254" xr:uid="{015B1084-AF01-4469-A990-966F56E9AC68}"/>
    <cellStyle name="Normal 4 11" xfId="255" xr:uid="{BC39B947-F149-4E6B-962D-2F48800362AB}"/>
    <cellStyle name="Normal 4 12" xfId="256" xr:uid="{2FA44EFF-928C-4D72-8D45-20BBD100CC77}"/>
    <cellStyle name="Normal 4 13" xfId="257" xr:uid="{53777945-94B9-4DEC-BA08-E8274A76080F}"/>
    <cellStyle name="Normal 4 14" xfId="258" xr:uid="{8366F5C9-C2D3-4B06-81C8-EF70398DD67F}"/>
    <cellStyle name="Normal 4 15" xfId="259" xr:uid="{56AFBDFE-390B-41FA-AF95-871CF09C7AEF}"/>
    <cellStyle name="Normal 4 2" xfId="260" xr:uid="{A32CAD9C-4A02-4388-82E0-03E6872683C9}"/>
    <cellStyle name="Normal 4 3" xfId="261" xr:uid="{51646C1B-574B-4013-A1A3-1520330C0649}"/>
    <cellStyle name="Normal 4 4" xfId="262" xr:uid="{17752092-1B48-4529-983F-ABBBC55845BD}"/>
    <cellStyle name="Normal 4 5" xfId="263" xr:uid="{1439653F-9128-4651-8210-84067C1A6F17}"/>
    <cellStyle name="Normal 4 6" xfId="264" xr:uid="{05C4EC7E-5FD9-499D-87DE-53086045DB78}"/>
    <cellStyle name="Normal 4 7" xfId="265" xr:uid="{D60DAD1D-26D0-4879-B1B0-54E5B4AB19EF}"/>
    <cellStyle name="Normal 4 8" xfId="266" xr:uid="{3622EACC-B4B2-49AA-B2A5-481A6D441A66}"/>
    <cellStyle name="Normal 4 9" xfId="267" xr:uid="{542D39E9-6AC2-4017-93BB-7E1E1BF354DF}"/>
    <cellStyle name="Normal 5" xfId="268" xr:uid="{0FF80480-5709-448F-9A3B-25BCE50EB993}"/>
    <cellStyle name="Normal 5 10" xfId="269" xr:uid="{8296DC98-66FE-4DCC-8F9E-E2A91002D172}"/>
    <cellStyle name="Normal 5 11" xfId="270" xr:uid="{7CF5A7ED-69BE-4C86-89F7-2C651E136545}"/>
    <cellStyle name="Normal 5 12" xfId="271" xr:uid="{421F324D-405A-4B94-918C-915BA7F3E438}"/>
    <cellStyle name="Normal 5 13" xfId="272" xr:uid="{5FC4F54C-C5D6-4E71-AACA-11648470B36E}"/>
    <cellStyle name="Normal 5 14" xfId="273" xr:uid="{AEAFBD16-9633-4796-988F-4C3CFA29E795}"/>
    <cellStyle name="Normal 5 15" xfId="274" xr:uid="{68A96669-311F-4472-8522-4D60266E2833}"/>
    <cellStyle name="Normal 5 16" xfId="275" xr:uid="{B000A37F-70C6-48C7-83AB-76BA9977352B}"/>
    <cellStyle name="Normal 5 2" xfId="276" xr:uid="{274D0AD9-92AC-4310-834D-D11C6B74B9BF}"/>
    <cellStyle name="Normal 5 2 2" xfId="277" xr:uid="{72F60377-596B-4515-877D-AAA5E45A0816}"/>
    <cellStyle name="Normal 5 2 3" xfId="278" xr:uid="{B9B8E91F-E1C1-4894-AB2B-F834397A1F17}"/>
    <cellStyle name="Normal 5 3" xfId="279" xr:uid="{115E4E86-8F31-4298-82D4-509DCE1CF896}"/>
    <cellStyle name="Normal 5 3 2" xfId="280" xr:uid="{AB7C5BA1-8424-4F8D-8C5B-75522AE35C08}"/>
    <cellStyle name="Normal 5 3 3" xfId="281" xr:uid="{86B7F156-6694-49F4-8A1D-D0756CFF866F}"/>
    <cellStyle name="Normal 5 4" xfId="282" xr:uid="{C4540AFB-6E2D-4849-9E6F-4B909FE764FE}"/>
    <cellStyle name="Normal 5 5" xfId="283" xr:uid="{CDEDF6F8-D2FF-4192-823F-C80BDC96E35D}"/>
    <cellStyle name="Normal 5 6" xfId="284" xr:uid="{26535D17-E1F1-4275-8BDD-DF64A550D5B7}"/>
    <cellStyle name="Normal 5 7" xfId="285" xr:uid="{6B63544D-AE44-452C-9258-B7C18B578728}"/>
    <cellStyle name="Normal 5 8" xfId="286" xr:uid="{2E1FFA73-C075-479A-A4FF-237388DF9700}"/>
    <cellStyle name="Normal 5 9" xfId="287" xr:uid="{5030C3E0-D9BF-4692-85CD-D4154FDA25DE}"/>
    <cellStyle name="Normal 6" xfId="288" xr:uid="{739AB96B-5119-44DD-8E20-1D2AF429AEFB}"/>
    <cellStyle name="Normal 6 2" xfId="289" xr:uid="{7F22D775-43EA-4E63-96C5-51CCE717122F}"/>
    <cellStyle name="Normal 6 2 2" xfId="290" xr:uid="{003703BD-706F-41F2-B669-C6B30F3480DC}"/>
    <cellStyle name="Normal 6 2 3" xfId="291" xr:uid="{B3FEA411-239D-418C-931E-A6322DECC2C6}"/>
    <cellStyle name="Normal 6 3" xfId="292" xr:uid="{130FD247-A0CB-4C9D-B0B4-47D40018CF18}"/>
    <cellStyle name="Normal 6 4" xfId="293" xr:uid="{4952203F-FCB7-4614-88E0-5906EFF3AD1E}"/>
    <cellStyle name="Normal 7" xfId="294" xr:uid="{5579DD39-A94A-4451-9EEB-98DEA6973740}"/>
    <cellStyle name="Normal 7 2" xfId="295" xr:uid="{A135EA2B-2DF0-4977-A63F-7B20ECF0AD19}"/>
    <cellStyle name="Normal 7 3" xfId="296" xr:uid="{D5662157-7A7E-4E8A-A108-36DBCB63128A}"/>
    <cellStyle name="Normal 7 3 2" xfId="297" xr:uid="{FFC830D0-B533-469C-BE78-225AF619A22E}"/>
    <cellStyle name="Normal 7 3 3" xfId="298" xr:uid="{59B50944-95BF-4F38-B2D2-4B3165B44341}"/>
    <cellStyle name="Normal 7 3 4" xfId="299" xr:uid="{C63AC3D2-EED1-4FED-B1D0-9A15E8280D92}"/>
    <cellStyle name="Normal 7 3 5" xfId="300" xr:uid="{5D5B4402-0575-4F3F-80F6-4FC437ADC0F4}"/>
    <cellStyle name="Normal 7 3 6" xfId="301" xr:uid="{D791617C-D7AA-4347-87F7-C2B7FEFDF555}"/>
    <cellStyle name="Normal 7 3 7" xfId="302" xr:uid="{347B58A4-6DD2-4E1C-8C72-DADA76DD9B4C}"/>
    <cellStyle name="Normal 7 3 8" xfId="303" xr:uid="{4A9E1689-E136-4B9B-A64F-96D74F5464DB}"/>
    <cellStyle name="Normal 7 3 9" xfId="304" xr:uid="{F8205136-70FE-4708-B00D-DC4F30F076EB}"/>
    <cellStyle name="Normal 7 4" xfId="305" xr:uid="{322F635C-8CDE-4DB0-B3A7-A28CE8ED6CA1}"/>
    <cellStyle name="Normal 7 4 2" xfId="306" xr:uid="{3871989B-FE3A-4ED8-A4F0-4B019528CDCA}"/>
    <cellStyle name="Normal 8" xfId="307" xr:uid="{73485A2F-E904-4423-A00A-9E22C9B6D2B8}"/>
    <cellStyle name="Normal 8 2" xfId="308" xr:uid="{167DB8AD-18F0-471F-B1EB-EE8516BC4FD9}"/>
    <cellStyle name="Normal 9" xfId="309" xr:uid="{D56D72C9-24B4-4F3A-A7BD-6A1B95D13DED}"/>
    <cellStyle name="Normal 9 2" xfId="310" xr:uid="{C917AAFD-1D86-4D87-8B74-9A6B6839E938}"/>
    <cellStyle name="Note" xfId="14" builtinId="10" customBuiltin="1"/>
    <cellStyle name="Note 2" xfId="311" xr:uid="{90C3DE73-7BF3-40B9-BDEF-1E456D47C78C}"/>
    <cellStyle name="Note 2 2" xfId="312" xr:uid="{4985E353-294C-43A3-A3C2-FA609890D6E9}"/>
    <cellStyle name="Note 2 3" xfId="313" xr:uid="{7461384B-A52A-40A6-979A-78A0B7EAF9E6}"/>
    <cellStyle name="Note 3" xfId="314" xr:uid="{A7AC1BA4-444C-4E2D-976B-FF5B95FB2353}"/>
    <cellStyle name="Output" xfId="9" builtinId="21" customBuiltin="1"/>
    <cellStyle name="Output 2" xfId="315" xr:uid="{01210185-ACF6-48B6-82BB-C9E321DBA792}"/>
    <cellStyle name="Percent 2" xfId="316" xr:uid="{65432126-4362-4769-9C85-EA576BF40AD0}"/>
    <cellStyle name="Title 2" xfId="317" xr:uid="{2FF39412-3DB5-41BC-91B1-5C744FD90848}"/>
    <cellStyle name="Title 2 2" xfId="318" xr:uid="{B4DB85AE-C067-402E-B2D3-B00008E51942}"/>
    <cellStyle name="Title 3" xfId="36" xr:uid="{1A49E925-65AF-4F82-AB1D-314257478347}"/>
    <cellStyle name="Total" xfId="16" builtinId="25" customBuiltin="1"/>
    <cellStyle name="Total 2" xfId="319" xr:uid="{181EFB72-38AD-468E-B953-B2517A226D27}"/>
    <cellStyle name="Warning Text" xfId="13" builtinId="11" customBuiltin="1"/>
    <cellStyle name="Warning Text 2" xfId="320" xr:uid="{A692FF46-4862-4767-A3C7-DCA3E8B51BFB}"/>
  </cellStyles>
  <dxfs count="1">
    <dxf>
      <numFmt numFmtId="34" formatCode="_(&quot;$&quot;* #,##0.00_);_(&quot;$&quot;* \(#,##0.00\);_(&quot;$&quot;*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308.450597106479" createdVersion="8" refreshedVersion="8" minRefreshableVersion="3" recordCount="2" xr:uid="{3E89EF2B-0AAD-49EE-96FF-F505F822B708}">
  <cacheSource type="worksheet">
    <worksheetSource ref="A1:Q3" sheet="Sheet1"/>
  </cacheSource>
  <cacheFields count="17">
    <cacheField name="Voucher #" numFmtId="0">
      <sharedItems containsSemiMixedTypes="0" containsString="0" containsNumber="1" containsInteger="1" minValue="12582039" maxValue="12582039"/>
    </cacheField>
    <cacheField name="Voucher Date" numFmtId="14">
      <sharedItems containsSemiMixedTypes="0" containsNonDate="0" containsDate="1" containsString="0" minDate="2024-01-11T00:00:00" maxDate="2024-01-12T00:00:00"/>
    </cacheField>
    <cacheField name="CB Number" numFmtId="0">
      <sharedItems/>
    </cacheField>
    <cacheField name="Reason" numFmtId="0">
      <sharedItems/>
    </cacheField>
    <cacheField name="Item" numFmtId="0">
      <sharedItems/>
    </cacheField>
    <cacheField name="Qty" numFmtId="0">
      <sharedItems/>
    </cacheField>
    <cacheField name="Date" numFmtId="14">
      <sharedItems containsSemiMixedTypes="0" containsNonDate="0" containsDate="1" containsString="0" minDate="2023-12-04T00:00:00" maxDate="2023-12-05T00:00:00"/>
    </cacheField>
    <cacheField name="PO#" numFmtId="0">
      <sharedItems/>
    </cacheField>
    <cacheField name="Deducted Amt" numFmtId="44">
      <sharedItems containsSemiMixedTypes="0" containsString="0" containsNumber="1" minValue="-51.02" maxValue="-43.07"/>
    </cacheField>
    <cacheField name="Customer" numFmtId="0">
      <sharedItems/>
    </cacheField>
    <cacheField name="Description" numFmtId="0">
      <sharedItems/>
    </cacheField>
    <cacheField name="Whse" numFmtId="0">
      <sharedItems/>
    </cacheField>
    <cacheField name="Cost Unit" numFmtId="0">
      <sharedItems count="2">
        <s v="ADUL"/>
        <s v="BLK"/>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
  <r>
    <n v="12582039"/>
    <d v="2024-01-11T00:00:00"/>
    <s v="CB2400137"/>
    <s v="Mis-shipped"/>
    <s v="5DS10-0273"/>
    <s v="Qty: 1"/>
    <d v="2023-12-04T00:00:00"/>
    <s v="CS501198024"/>
    <n v="-43.07"/>
    <s v="Stephanie Roe"/>
    <s v="Desc: &quot;Customer Ordered: Cal. King Comforter + 7 Additional Pieces. Customer Received: Queen Comforter + 7 Additional Pieces.&quot;"/>
    <s v="SD2"/>
    <x v="0"/>
    <s v="_x0009_197131"/>
    <s v="Credit Deny"/>
    <s v="C23529043"/>
    <s v="Deduction Type : Mis-shipped_x000a__x000a_Ticket # CR-640048"/>
  </r>
  <r>
    <n v="12582039"/>
    <d v="2024-01-11T00:00:00"/>
    <s v="CB2400137"/>
    <s v="Mis-shipped"/>
    <s v="ST54-0107"/>
    <s v="Qty: 1"/>
    <d v="2023-12-04T00:00:00"/>
    <s v="CS501188002"/>
    <n v="-51.02"/>
    <s v="Rita A Lapinski"/>
    <s v="Desc: &quot;Customer Ordered: Ivory;Full / Double. Customer Received: Full / Double;Brown.&quot;"/>
    <s v="SD2"/>
    <x v="1"/>
    <s v="_x0009_197131"/>
    <s v="Credit Deny"/>
    <s v="C23529054"/>
    <s v="Deduction Type : Mis-shipped_x000a__x000a_Ticket # CR-64008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98771EA-3654-48CA-A935-AA089FA649DD}" name="PivotTable2" cacheId="2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F7:G10"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pivotFields>
  <rowFields count="1">
    <field x="12"/>
  </rowFields>
  <rowItems count="3">
    <i>
      <x/>
    </i>
    <i>
      <x v="1"/>
    </i>
    <i t="grand">
      <x/>
    </i>
  </rowItems>
  <colItems count="1">
    <i/>
  </colItems>
  <dataFields count="1">
    <dataField name="Sum of Deducted Amt" fld="8" baseField="0" baseItem="0" numFmtId="44"/>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B0852-633D-4D95-B768-4E8826A87B63}">
  <dimension ref="A1:V10"/>
  <sheetViews>
    <sheetView tabSelected="1" topLeftCell="K1" workbookViewId="0">
      <selection activeCell="V3" sqref="V3"/>
    </sheetView>
  </sheetViews>
  <sheetFormatPr defaultRowHeight="14.5"/>
  <cols>
    <col min="6" max="6" width="12.81640625" bestFit="1" customWidth="1"/>
    <col min="7" max="7" width="20" bestFit="1" customWidth="1"/>
  </cols>
  <sheetData>
    <row r="1" spans="1:22">
      <c r="A1" s="1" t="s">
        <v>0</v>
      </c>
      <c r="B1" s="2" t="s">
        <v>1</v>
      </c>
      <c r="C1" s="2" t="s">
        <v>2</v>
      </c>
      <c r="D1" s="2" t="s">
        <v>3</v>
      </c>
      <c r="E1" s="2" t="s">
        <v>4</v>
      </c>
      <c r="F1" s="2" t="s">
        <v>5</v>
      </c>
      <c r="G1" s="3" t="s">
        <v>6</v>
      </c>
      <c r="H1" s="2" t="s">
        <v>7</v>
      </c>
      <c r="I1" s="4" t="s">
        <v>8</v>
      </c>
      <c r="J1" s="2" t="s">
        <v>9</v>
      </c>
      <c r="K1" s="2" t="s">
        <v>10</v>
      </c>
      <c r="L1" s="2" t="s">
        <v>11</v>
      </c>
      <c r="M1" s="2" t="s">
        <v>12</v>
      </c>
      <c r="N1" s="2" t="s">
        <v>13</v>
      </c>
      <c r="O1" s="5" t="s">
        <v>14</v>
      </c>
      <c r="P1" s="5" t="s">
        <v>15</v>
      </c>
      <c r="Q1" s="5" t="s">
        <v>16</v>
      </c>
    </row>
    <row r="2" spans="1:22">
      <c r="A2" s="6">
        <v>12582039</v>
      </c>
      <c r="B2" s="7">
        <v>45302</v>
      </c>
      <c r="C2" s="6" t="s">
        <v>17</v>
      </c>
      <c r="D2" s="6" t="s">
        <v>18</v>
      </c>
      <c r="E2" s="6" t="s">
        <v>19</v>
      </c>
      <c r="F2" s="6" t="s">
        <v>20</v>
      </c>
      <c r="G2" s="7">
        <v>45264</v>
      </c>
      <c r="H2" s="6" t="s">
        <v>21</v>
      </c>
      <c r="I2" s="8">
        <v>-43.07</v>
      </c>
      <c r="J2" s="6" t="s">
        <v>22</v>
      </c>
      <c r="K2" s="6" t="s">
        <v>23</v>
      </c>
      <c r="L2" s="6" t="s">
        <v>24</v>
      </c>
      <c r="M2" s="6" t="s">
        <v>25</v>
      </c>
      <c r="N2" s="6" t="s">
        <v>26</v>
      </c>
      <c r="O2" s="6" t="s">
        <v>27</v>
      </c>
      <c r="P2" s="6" t="s">
        <v>28</v>
      </c>
      <c r="Q2" s="6" t="s">
        <v>29</v>
      </c>
      <c r="V2" s="12" t="s">
        <v>40</v>
      </c>
    </row>
    <row r="3" spans="1:22">
      <c r="A3" s="6">
        <v>12582039</v>
      </c>
      <c r="B3" s="7">
        <v>45302</v>
      </c>
      <c r="C3" s="6" t="s">
        <v>17</v>
      </c>
      <c r="D3" s="6" t="s">
        <v>18</v>
      </c>
      <c r="E3" s="6" t="s">
        <v>30</v>
      </c>
      <c r="F3" s="6" t="s">
        <v>20</v>
      </c>
      <c r="G3" s="7">
        <v>45264</v>
      </c>
      <c r="H3" s="6" t="s">
        <v>31</v>
      </c>
      <c r="I3" s="8">
        <v>-51.02</v>
      </c>
      <c r="J3" s="6" t="s">
        <v>32</v>
      </c>
      <c r="K3" s="6" t="s">
        <v>33</v>
      </c>
      <c r="L3" s="6" t="s">
        <v>24</v>
      </c>
      <c r="M3" s="6" t="s">
        <v>34</v>
      </c>
      <c r="N3" s="6" t="s">
        <v>26</v>
      </c>
      <c r="O3" s="6" t="s">
        <v>27</v>
      </c>
      <c r="P3" s="6" t="s">
        <v>35</v>
      </c>
      <c r="Q3" s="6" t="s">
        <v>36</v>
      </c>
      <c r="V3" s="13" t="s">
        <v>40</v>
      </c>
    </row>
    <row r="7" spans="1:22">
      <c r="F7" s="9" t="s">
        <v>38</v>
      </c>
      <c r="G7" t="s">
        <v>37</v>
      </c>
    </row>
    <row r="8" spans="1:22">
      <c r="F8" s="10" t="s">
        <v>25</v>
      </c>
      <c r="G8" s="11">
        <v>-43.07</v>
      </c>
    </row>
    <row r="9" spans="1:22">
      <c r="F9" s="10" t="s">
        <v>34</v>
      </c>
      <c r="G9" s="11">
        <v>-51.02</v>
      </c>
    </row>
    <row r="10" spans="1:22">
      <c r="F10" s="10" t="s">
        <v>39</v>
      </c>
      <c r="G10" s="11">
        <v>-94.09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Laura Yee</cp:lastModifiedBy>
  <dcterms:created xsi:type="dcterms:W3CDTF">2024-01-17T18:48:32Z</dcterms:created>
  <dcterms:modified xsi:type="dcterms:W3CDTF">2024-01-17T19:26:30Z</dcterms:modified>
</cp:coreProperties>
</file>