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0A674827-2AA9-4D43-9E4A-7479354238A5}" xr6:coauthVersionLast="47" xr6:coauthVersionMax="47" xr10:uidLastSave="{00000000-0000-0000-0000-000000000000}"/>
  <bookViews>
    <workbookView xWindow="28680" yWindow="-120" windowWidth="29040" windowHeight="15840" xr2:uid="{BF446D83-ACD2-49B0-B66D-2380D941A7EE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<sst xmlns="http://schemas.openxmlformats.org/spreadsheetml/2006/main" count="62" uniqueCount="50">
  <si>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</si>
  <si>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</si>
  <si>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</si>
  <si>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</si>
  <si>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</si>
  <si>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</si>
  <si>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</si>
  <si>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</si>
  <si>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</si>
  <si>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</si>
  <si>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</si>
  <si>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</si>
  <si>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</si>
  <si>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</si>
  <si>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</si>
  <si>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</si>
  <si>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</si>
  <si>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CB2400136</t>
  </si>
  <si>
    <t>Missing Parts</t>
  </si>
  <si>
    <t>MP40-3774</t>
  </si>
  <si>
    <t>Qty: 3</t>
  </si>
  <si>
    <t>CS501139852</t>
  </si>
  <si>
    <t>Kel Pults</t>
  </si>
  <si>
    <t>Desc: "Credit reflects cost of invoice # as well as ship cost we incurred totaling: 57.38"</t>
  </si>
  <si>
    <t>SD2</t>
  </si>
  <si>
    <t>WIN</t>
  </si>
  <si>
    <t xml:space="preserve">	197131</t>
  </si>
  <si>
    <t>Credit Deny</t>
  </si>
  <si>
    <t>C23529863</t>
  </si>
  <si>
    <t>Deduction Type : Missing parts
Ticket # CR-647085</t>
  </si>
  <si>
    <t>Replacement Part</t>
  </si>
  <si>
    <t>WR13-3324</t>
  </si>
  <si>
    <t>Qty: 1</t>
  </si>
  <si>
    <t>CS494483115</t>
  </si>
  <si>
    <t>Morgan Turner</t>
  </si>
  <si>
    <t>Desc: "Credit reflects cost of replacement shipping costs we incurred totaling 9.31. Credit reflects the costs of carrier invoice(s) 835320962."</t>
  </si>
  <si>
    <t>BLK</t>
  </si>
  <si>
    <t xml:space="preserve">	Sent Replacement</t>
  </si>
  <si>
    <t xml:space="preserve">	C23529143</t>
  </si>
  <si>
    <t>UNCONFIRMED REPLACEMENT PARTS</t>
  </si>
  <si>
    <t>ID10-2189</t>
  </si>
  <si>
    <t>CS499693096</t>
  </si>
  <si>
    <t>Jacquelyn Beane</t>
  </si>
  <si>
    <t>Desc: "Credit reflects cost of replacement shipping costs we incurred totaling 7.25. Credit reflects the costs of carrier invoice(s) 835320895."</t>
  </si>
  <si>
    <t>YOUT</t>
  </si>
  <si>
    <t xml:space="preserve">	STD Template Sent/Info Provided</t>
  </si>
  <si>
    <t xml:space="preserve">	C23529627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</si>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</sst>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8.446648611112" createdVersion="8" refreshedVersion="8" minRefreshableVersion="3" recordCount="3" xr:uid="{3FB402EE-7382-4E55-B84A-BF7F136F5B6F}">
  <cacheSource type="worksheet">
    <worksheetSource ref="A1:Q4" sheet="Sheet1"/>
  </cacheSource>
  <cacheFields count="17">
    <cacheField name="Voucher #" numFmtId="0">
      <sharedItems containsSemiMixedTypes="0" containsString="0" containsNumber="1" containsInteger="1" minValue="12582039" maxValue="12582039"/>
    </cacheField>
    <cacheField name="Voucher Date" numFmtId="14">
      <sharedItems containsSemiMixedTypes="0" containsNonDate="0" containsDate="1" containsString="0" minDate="2024-01-11T00:00:00" maxDate="2024-01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11-05T00:00:00" maxDate="2023-12-04T00:00:00"/>
    </cacheField>
    <cacheField name="PO#" numFmtId="0">
      <sharedItems/>
    </cacheField>
    <cacheField name="Deducted Amt" numFmtId="44">
      <sharedItems containsSemiMixedTypes="0" containsString="0" containsNumber="1" minValue="-57.38" maxValue="-7.2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BLK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2582039"/>
    <d v="2024-01-11T00:00:00"/>
    <s v="CB2400136"/>
    <s v="Missing Parts"/>
    <s v="MP40-3774"/>
    <s v="Qty: 3"/>
    <d v="2023-12-03T00:00:00"/>
    <s v="CS501139852"/>
    <n v="-57.38"/>
    <s v="Kel Pults"/>
    <s v="Desc: &quot;Credit reflects cost of invoice # as well as ship cost we incurred totaling: 57.38&quot;"/>
    <s v="SD2"/>
    <x v="0"/>
    <s v="_x0009_197131"/>
    <s v="Credit Deny"/>
    <s v="C23529863"/>
    <s v="Deduction Type : Missing parts_x000a__x000a_Ticket # CR-647085"/>
  </r>
  <r>
    <n v="12582039"/>
    <d v="2024-01-11T00:00:00"/>
    <s v="CB2400136"/>
    <s v="Replacement Part"/>
    <s v="WR13-3324"/>
    <s v="Qty: 1"/>
    <d v="2023-11-05T00:00:00"/>
    <s v="CS494483115"/>
    <n v="-9.31"/>
    <s v="Morgan Turner"/>
    <s v="Desc: &quot;Credit reflects cost of replacement shipping costs we incurred totaling 9.31. Credit reflects the costs of carrier invoice(s) 835320962.&quot;"/>
    <s v="SD2"/>
    <x v="1"/>
    <s v="_x0009_197131"/>
    <s v="_x0009_Sent Replacement"/>
    <s v="_x0009_C23529143"/>
    <s v="UNCONFIRMED REPLACEMENT PARTS"/>
  </r>
  <r>
    <n v="12582039"/>
    <d v="2024-01-11T00:00:00"/>
    <s v="CB2400136"/>
    <s v="Replacement Part"/>
    <s v="ID10-2189"/>
    <s v="Qty: 1"/>
    <d v="2023-11-28T00:00:00"/>
    <s v="CS499693096"/>
    <n v="-7.25"/>
    <s v="Jacquelyn Beane"/>
    <s v="Desc: &quot;Credit reflects cost of replacement shipping costs we incurred totaling 7.25. Credit reflects the costs of carrier invoice(s) 835320895.&quot;"/>
    <s v="SD2"/>
    <x v="2"/>
    <s v="_x0009_197131"/>
    <s v="_x0009_STD Template Sent/Info Provided"/>
    <s v="_x0009_C23529627"/>
    <s v="UNCONFIRMED REPLACEMENT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2043B2-4609-46E2-86A4-AA86B8539A7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9:I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11268-6CA3-4311-BEC9-2E179B839E9D}">
  <dimension ref="A1:Q13"/>
  <sheetViews>
    <sheetView tabSelected="1" workbookViewId="0">
      <selection sqref="A1:XFD1048576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6.33203125" bestFit="1" customWidth="1"/>
    <col min="5" max="5" width="10.5546875" bestFit="1" customWidth="1"/>
    <col min="6" max="6" width="6" bestFit="1" customWidth="1"/>
    <col min="7" max="7" width="10.5546875" bestFit="1" customWidth="1"/>
    <col min="8" max="8" width="12.77734375" bestFit="1" customWidth="1"/>
    <col min="9" max="9" width="20" bestFit="1" customWidth="1"/>
    <col min="10" max="10" width="15.44140625" bestFit="1" customWidth="1"/>
    <col min="11" max="11" width="123.44140625" bestFit="1" customWidth="1"/>
    <col min="12" max="12" width="6" bestFit="1" customWidth="1"/>
    <col min="14" max="14" width="8.21875" bestFit="1" customWidth="1"/>
    <col min="15" max="15" width="31.33203125" bestFit="1" customWidth="1"/>
    <col min="16" max="16" width="11.109375" bestFit="1" customWidth="1"/>
    <col min="17" max="17" width="46.21875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12582039</v>
      </c>
      <c r="B2" s="7">
        <v>45302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45263</v>
      </c>
      <c r="H2" s="6" t="s">
        <v>21</v>
      </c>
      <c r="I2" s="8">
        <v>-57.38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3" spans="1:17" x14ac:dyDescent="0.3">
      <c r="A3" s="6">
        <v>12582039</v>
      </c>
      <c r="B3" s="7">
        <v>45302</v>
      </c>
      <c r="C3" s="6" t="s">
        <v>17</v>
      </c>
      <c r="D3" s="6" t="s">
        <v>30</v>
      </c>
      <c r="E3" s="6" t="s">
        <v>31</v>
      </c>
      <c r="F3" s="6" t="s">
        <v>32</v>
      </c>
      <c r="G3" s="7">
        <v>45235</v>
      </c>
      <c r="H3" s="6" t="s">
        <v>33</v>
      </c>
      <c r="I3" s="8">
        <v>-9.31</v>
      </c>
      <c r="J3" s="6" t="s">
        <v>34</v>
      </c>
      <c r="K3" s="6" t="s">
        <v>35</v>
      </c>
      <c r="L3" s="6" t="s">
        <v>24</v>
      </c>
      <c r="M3" s="6" t="s">
        <v>36</v>
      </c>
      <c r="N3" s="6" t="s">
        <v>26</v>
      </c>
      <c r="O3" s="6" t="s">
        <v>37</v>
      </c>
      <c r="P3" s="6" t="s">
        <v>38</v>
      </c>
      <c r="Q3" s="6" t="s">
        <v>39</v>
      </c>
    </row>
    <row r="4" spans="1:17" x14ac:dyDescent="0.3">
      <c r="A4" s="6">
        <v>12582039</v>
      </c>
      <c r="B4" s="7">
        <v>45302</v>
      </c>
      <c r="C4" s="6" t="s">
        <v>17</v>
      </c>
      <c r="D4" s="6" t="s">
        <v>30</v>
      </c>
      <c r="E4" s="6" t="s">
        <v>40</v>
      </c>
      <c r="F4" s="6" t="s">
        <v>32</v>
      </c>
      <c r="G4" s="7">
        <v>45258</v>
      </c>
      <c r="H4" s="6" t="s">
        <v>41</v>
      </c>
      <c r="I4" s="8">
        <v>-7.25</v>
      </c>
      <c r="J4" s="6" t="s">
        <v>42</v>
      </c>
      <c r="K4" s="6" t="s">
        <v>43</v>
      </c>
      <c r="L4" s="6" t="s">
        <v>24</v>
      </c>
      <c r="M4" s="6" t="s">
        <v>44</v>
      </c>
      <c r="N4" s="6" t="s">
        <v>26</v>
      </c>
      <c r="O4" s="6" t="s">
        <v>45</v>
      </c>
      <c r="P4" s="6" t="s">
        <v>46</v>
      </c>
      <c r="Q4" s="6" t="s">
        <v>39</v>
      </c>
    </row>
    <row r="9" spans="1:17" x14ac:dyDescent="0.3">
      <c r="H9" s="9" t="s">
        <v>48</v>
      </c>
      <c r="I9" t="s">
        <v>47</v>
      </c>
    </row>
    <row r="10" spans="1:17" x14ac:dyDescent="0.3">
      <c r="H10" s="10" t="s">
        <v>36</v>
      </c>
      <c r="I10" s="11">
        <v>-9.31</v>
      </c>
    </row>
    <row r="11" spans="1:17" x14ac:dyDescent="0.3">
      <c r="H11" s="10" t="s">
        <v>25</v>
      </c>
      <c r="I11" s="11">
        <v>-57.38</v>
      </c>
    </row>
    <row r="12" spans="1:17" x14ac:dyDescent="0.3">
      <c r="H12" s="10" t="s">
        <v>44</v>
      </c>
      <c r="I12" s="11">
        <v>-7.25</v>
      </c>
    </row>
    <row r="13" spans="1:17" x14ac:dyDescent="0.3">
      <c r="H13" s="10" t="s">
        <v>49</v>
      </c>
      <c r="I13" s="11">
        <v>-73.94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2024-01-17T18:42:53Z</dcterms:created>
  <dcterms:modified xsi:type="dcterms:W3CDTF">2024-01-17T18:43:21Z</dcterms:modified>
</cp:coreProperties>
</file>