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6C6DA6C4-BAFC-41FB-A80E-E092768723DF}" xr6:coauthVersionLast="47" xr6:coauthVersionMax="47" xr10:uidLastSave="{00000000-0000-0000-0000-000000000000}"/>
  <bookViews>
    <workbookView xWindow="28680" yWindow="-120" windowWidth="29040" windowHeight="15840" xr2:uid="{AEA18B59-CAAB-494A-88E9-BFE67B9958F8}"/>
  </bookViews>
  <sheets>
    <sheet name="Sheet1" sheetId="1" r:id="rId1"/>
  </sheets>
  <calcPr calcId="191029"/>
  <pivotCaches>
    <pivotCache cacheId="22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<sst xmlns="http://schemas.openxmlformats.org/spreadsheetml/2006/main" count="46" uniqueCount="39">
  <si>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</si>
  <si>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</si>
  <si>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</si>
  <si>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</si>
  <si>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</si>
  <si>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</si>
  <si>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</si>
  <si>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</si>
  <si>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</si>
  <si>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</si>
  <si>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</si>
  <si>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</si>
  <si>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</si>
  <si>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</si>
  <si>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</si>
  <si>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</si>
  <si>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</si>
  <si>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CB2302657</t>
  </si>
  <si>
    <t>Mis-shipped</t>
  </si>
  <si>
    <t>II108-0457</t>
  </si>
  <si>
    <t>Qty: 1</t>
  </si>
  <si>
    <t>CS496126228</t>
  </si>
  <si>
    <t>David Feldman</t>
  </si>
  <si>
    <t>Desc: "Customer Ordered: Cream. Customer Received: Gray."</t>
  </si>
  <si>
    <t>SD3</t>
  </si>
  <si>
    <t>FUR</t>
  </si>
  <si>
    <t>Credit Deny</t>
  </si>
  <si>
    <t>C23526177</t>
  </si>
  <si>
    <t>Deduction Type : Mis-shipped
CR-615132</t>
  </si>
  <si>
    <t>BR9144409622-07</t>
  </si>
  <si>
    <t>CS496000629</t>
  </si>
  <si>
    <t>Samaiyah Muhammad</t>
  </si>
  <si>
    <t>Desc: "intelligent design a twin size"</t>
  </si>
  <si>
    <t>ADUL</t>
  </si>
  <si>
    <t>C23529834</t>
  </si>
  <si>
    <t>Deduction Type : Mis-shipped
Ticket # CR-647008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</si>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</sst>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89.435604166669" createdVersion="8" refreshedVersion="8" minRefreshableVersion="3" recordCount="2" xr:uid="{293B2652-7E5E-4CD3-AC4A-FEFFA24F84EC}">
  <cacheSource type="worksheet">
    <worksheetSource ref="A1:Q3" sheet="Sheet1"/>
  </cacheSource>
  <cacheFields count="17">
    <cacheField name="Voucher #" numFmtId="0">
      <sharedItems containsSemiMixedTypes="0" containsString="0" containsNumber="1" containsInteger="1" minValue="12287042" maxValue="12287042"/>
    </cacheField>
    <cacheField name="Voucher Date" numFmtId="14">
      <sharedItems containsSemiMixedTypes="0" containsNonDate="0" containsDate="1" containsString="0" minDate="2023-12-20T00:00:00" maxDate="2023-12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11-13T00:00:00" maxDate="2023-11-15T00:00:00"/>
    </cacheField>
    <cacheField name="PO#" numFmtId="0">
      <sharedItems/>
    </cacheField>
    <cacheField name="Deducted Amt" numFmtId="44">
      <sharedItems containsSemiMixedTypes="0" containsString="0" containsNumber="1" minValue="-153.02000000000001" maxValue="-49.7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 containsSemiMixedTypes="0" containsString="0" containsNumber="1" containsInteger="1" minValue="195550" maxValue="195550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12287042"/>
    <d v="2023-12-20T00:00:00"/>
    <s v="CB2302657"/>
    <s v="Mis-shipped"/>
    <s v="II108-0457"/>
    <s v="Qty: 1"/>
    <d v="2023-11-14T00:00:00"/>
    <s v="CS496126228"/>
    <n v="-153.02000000000001"/>
    <s v="David Feldman"/>
    <s v="Desc: &quot;Customer Ordered: Cream. Customer Received: Gray.&quot;"/>
    <s v="SD3"/>
    <x v="0"/>
    <n v="195550"/>
    <s v="Credit Deny"/>
    <s v="C23526177"/>
    <s v="Deduction Type : Mis-shipped_x000a__x000a_CR-615132"/>
  </r>
  <r>
    <n v="12287042"/>
    <d v="2023-12-20T00:00:00"/>
    <s v="CB2302657"/>
    <s v="Mis-shipped"/>
    <s v="BR9144409622-07"/>
    <s v="Qty: 1"/>
    <d v="2023-11-13T00:00:00"/>
    <s v="CS496000629"/>
    <n v="-49.78"/>
    <s v="Samaiyah Muhammad"/>
    <s v="Desc: &quot;intelligent design a twin size&quot;"/>
    <s v="SD3"/>
    <x v="1"/>
    <n v="195550"/>
    <s v="Credit Deny"/>
    <s v="C23529834"/>
    <s v="Deduction Type : Mis-shipped_x000a__x000a_Ticket # CR-6470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F50AF7-B68A-4393-B52B-243AAE321704}" name="PivotTable54" cacheId="22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8:I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B6BCF-857B-4F31-9C89-E13B41DF3AEB}">
  <dimension ref="A1:Q12"/>
  <sheetViews>
    <sheetView tabSelected="1" workbookViewId="0">
      <selection activeCell="C2" sqref="C2"/>
    </sheetView>
  </sheetViews>
  <sheetFormatPr defaultRowHeight="14.4" x14ac:dyDescent="0.3"/>
  <cols>
    <col min="8" max="8" width="12.77734375" bestFit="1" customWidth="1"/>
    <col min="9" max="9" width="20" bestFit="1" customWidth="1"/>
  </cols>
  <sheetData>
    <row r="1" spans="1:1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3">
      <c r="A2" s="6">
        <v>12287042</v>
      </c>
      <c r="B2" s="7">
        <v>45280</v>
      </c>
      <c r="C2" s="6" t="s">
        <v>17</v>
      </c>
      <c r="D2" s="6" t="s">
        <v>18</v>
      </c>
      <c r="E2" s="6" t="s">
        <v>19</v>
      </c>
      <c r="F2" s="6" t="s">
        <v>20</v>
      </c>
      <c r="G2" s="7">
        <v>45244</v>
      </c>
      <c r="H2" s="6" t="s">
        <v>21</v>
      </c>
      <c r="I2" s="8">
        <v>-153.02000000000001</v>
      </c>
      <c r="J2" s="6" t="s">
        <v>22</v>
      </c>
      <c r="K2" s="6" t="s">
        <v>23</v>
      </c>
      <c r="L2" s="6" t="s">
        <v>24</v>
      </c>
      <c r="M2" s="6" t="s">
        <v>25</v>
      </c>
      <c r="N2" s="6">
        <v>195550</v>
      </c>
      <c r="O2" s="6" t="s">
        <v>26</v>
      </c>
      <c r="P2" s="6" t="s">
        <v>27</v>
      </c>
      <c r="Q2" s="6" t="s">
        <v>28</v>
      </c>
    </row>
    <row r="3" spans="1:17" x14ac:dyDescent="0.3">
      <c r="A3" s="6">
        <v>12287042</v>
      </c>
      <c r="B3" s="7">
        <v>45280</v>
      </c>
      <c r="C3" s="6" t="s">
        <v>17</v>
      </c>
      <c r="D3" s="6" t="s">
        <v>18</v>
      </c>
      <c r="E3" s="6" t="s">
        <v>29</v>
      </c>
      <c r="F3" s="6" t="s">
        <v>20</v>
      </c>
      <c r="G3" s="7">
        <v>45243</v>
      </c>
      <c r="H3" s="6" t="s">
        <v>30</v>
      </c>
      <c r="I3" s="8">
        <v>-49.78</v>
      </c>
      <c r="J3" s="6" t="s">
        <v>31</v>
      </c>
      <c r="K3" s="6" t="s">
        <v>32</v>
      </c>
      <c r="L3" s="6" t="s">
        <v>24</v>
      </c>
      <c r="M3" s="6" t="s">
        <v>33</v>
      </c>
      <c r="N3" s="6">
        <v>195550</v>
      </c>
      <c r="O3" s="6" t="s">
        <v>26</v>
      </c>
      <c r="P3" s="6" t="s">
        <v>34</v>
      </c>
      <c r="Q3" s="6" t="s">
        <v>35</v>
      </c>
    </row>
    <row r="8" spans="1:17" x14ac:dyDescent="0.3">
      <c r="H8" s="9" t="s">
        <v>37</v>
      </c>
      <c r="I8" t="s">
        <v>36</v>
      </c>
    </row>
    <row r="9" spans="1:17" x14ac:dyDescent="0.3">
      <c r="H9" s="10" t="s">
        <v>33</v>
      </c>
      <c r="I9" s="11">
        <v>-49.78</v>
      </c>
    </row>
    <row r="10" spans="1:17" x14ac:dyDescent="0.3">
      <c r="H10" s="10" t="s">
        <v>25</v>
      </c>
      <c r="I10" s="11">
        <v>-153.02000000000001</v>
      </c>
    </row>
    <row r="11" spans="1:17" x14ac:dyDescent="0.3">
      <c r="H11" s="10" t="s">
        <v>38</v>
      </c>
      <c r="I11" s="11">
        <v>-202.8</v>
      </c>
    </row>
    <row r="12" spans="1:17" x14ac:dyDescent="0.3">
      <c r="I1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2023-12-29T18:27:00Z</dcterms:created>
  <dcterms:modified xsi:type="dcterms:W3CDTF">2023-12-29T18:27:29Z</dcterms:modified>
</cp:coreProperties>
</file>