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3AAE77B1-5A72-4C33-BE94-8F28C214CDF3}" xr6:coauthVersionLast="47" xr6:coauthVersionMax="47" xr10:uidLastSave="{00000000-0000-0000-0000-000000000000}"/>
  <bookViews>
    <workbookView xWindow="28680" yWindow="-120" windowWidth="38640" windowHeight="15840" xr2:uid="{2BDC62AE-DC70-4300-A986-CF83E06680F4}"/>
  </bookViews>
  <sheets>
    <sheet name="Sheet1" sheetId="1" r:id="rId1"/>
  </sheet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<sst xmlns="http://schemas.openxmlformats.org/spreadsheetml/2006/main" count="58" uniqueCount="47">
  <si>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</si>
  <si>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</si>
  <si>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</si>
  <si>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</si>
  <si>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</si>
  <si>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</si>
  <si>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</si>
  <si>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</si>
  <si>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</si>
  <si>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</si>
  <si>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</si>
  <si>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</si>
  <si>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</si>
  <si>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</si>
  <si>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</si>
  <si>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</si>
  <si>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</si>
  <si>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CB2302583</t>
  </si>
  <si>
    <t>Missing Parts</t>
  </si>
  <si>
    <t>MP40-6764</t>
  </si>
  <si>
    <t>Qty: 3</t>
  </si>
  <si>
    <t>CS493617556</t>
  </si>
  <si>
    <t>Olivia Porter</t>
  </si>
  <si>
    <t>Desc: "Credit reflects cost of invoice # as well as ship cost we incurred totaling: 82.27"</t>
  </si>
  <si>
    <t>SD2</t>
  </si>
  <si>
    <t>WIN</t>
  </si>
  <si>
    <t>Credit Accept</t>
  </si>
  <si>
    <t>C23524499</t>
  </si>
  <si>
    <t>Deduction Type : Missing parts
CR-594327</t>
  </si>
  <si>
    <t>MP10-749</t>
  </si>
  <si>
    <t>Qty: 1</t>
  </si>
  <si>
    <t>CS493733862</t>
  </si>
  <si>
    <t>Jean Patterson</t>
  </si>
  <si>
    <t>Desc: "Credit reflects cost of invoice # as well as ship cost we incurred totaling: 75.27"</t>
  </si>
  <si>
    <t>ADUL</t>
  </si>
  <si>
    <t>Credit Deny</t>
  </si>
  <si>
    <t>C23524491</t>
  </si>
  <si>
    <t>Deduction Type : Missing parts
CR-594311</t>
  </si>
  <si>
    <t>MP40-2686</t>
  </si>
  <si>
    <t>CS493908538</t>
  </si>
  <si>
    <t>Debra Sasser</t>
  </si>
  <si>
    <t>Desc: "Credit reflects cost of invoice # as well as ship cost we incurred totaling: 65.68"</t>
  </si>
  <si>
    <t>C23524648</t>
  </si>
  <si>
    <t>Deduction Type : Missing parts
CR-596114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</si>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</sst>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3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5.468146527775" createdVersion="8" refreshedVersion="8" minRefreshableVersion="3" recordCount="3" xr:uid="{8F63284D-EA3F-4359-8E40-FB8356A0A2C6}">
  <cacheSource type="worksheet">
    <worksheetSource ref="A1:Q4" sheet="Sheet1"/>
  </cacheSource>
  <cacheFields count="17">
    <cacheField name="Voucher #" numFmtId="0">
      <sharedItems containsSemiMixedTypes="0" containsString="0" containsNumber="1" containsInteger="1" minValue="12127652" maxValue="12127652"/>
    </cacheField>
    <cacheField name="Voucher Date" numFmtId="14">
      <sharedItems containsSemiMixedTypes="0" containsNonDate="0" containsDate="1" containsString="0" minDate="2023-12-07T00:00:00" maxDate="2023-12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11-01T00:00:00" maxDate="2023-11-04T00:00:00"/>
    </cacheField>
    <cacheField name="PO#" numFmtId="0">
      <sharedItems/>
    </cacheField>
    <cacheField name="Deducted Amt" numFmtId="44">
      <sharedItems containsSemiMixedTypes="0" containsString="0" containsNumber="1" minValue="-75.27" maxValue="-48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 containsSemiMixedTypes="0" containsString="0" containsNumber="1" containsInteger="1" minValue="194351" maxValue="19435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2127652"/>
    <d v="2023-12-07T00:00:00"/>
    <s v="CB2302583"/>
    <s v="Missing Parts"/>
    <s v="MP40-6764"/>
    <s v="Qty: 3"/>
    <d v="2023-11-01T00:00:00"/>
    <s v="CS493617556"/>
    <n v="-60.88"/>
    <s v="Olivia Porter"/>
    <s v="Desc: &quot;Credit reflects cost of invoice # as well as ship cost we incurred totaling: 82.27&quot;"/>
    <s v="SD2"/>
    <x v="0"/>
    <n v="194351"/>
    <s v="Credit Accept"/>
    <s v="C23524499"/>
    <s v="Deduction Type : Missing parts_x000a__x000a_CR-594327"/>
  </r>
  <r>
    <n v="12127652"/>
    <d v="2023-12-07T00:00:00"/>
    <s v="CB2302583"/>
    <s v="Missing Parts"/>
    <s v="MP10-749"/>
    <s v="Qty: 1"/>
    <d v="2023-11-02T00:00:00"/>
    <s v="CS493733862"/>
    <n v="-75.27"/>
    <s v="Jean Patterson"/>
    <s v="Desc: &quot;Credit reflects cost of invoice # as well as ship cost we incurred totaling: 75.27&quot;"/>
    <s v="SD2"/>
    <x v="1"/>
    <n v="194351"/>
    <s v="Credit Deny"/>
    <s v="C23524491"/>
    <s v="Deduction Type : Missing parts_x000a__x000a_CR-594311"/>
  </r>
  <r>
    <n v="12127652"/>
    <d v="2023-12-07T00:00:00"/>
    <s v="CB2302583"/>
    <s v="Missing Parts"/>
    <s v="MP40-2686"/>
    <s v="Qty: 3"/>
    <d v="2023-11-03T00:00:00"/>
    <s v="CS493908538"/>
    <n v="-48.13"/>
    <s v="Debra Sasser"/>
    <s v="Desc: &quot;Credit reflects cost of invoice # as well as ship cost we incurred totaling: 65.68&quot;"/>
    <s v="SD2"/>
    <x v="0"/>
    <n v="194351"/>
    <s v="Credit Accept"/>
    <s v="C23524648"/>
    <s v="Deduction Type : Missing parts_x000a__x000a_CR-5961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A45009-E73D-4BF6-9C40-EB0843EB1C7B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9:I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B674-5F59-4C4F-82CD-BB9AD419FD4B}">
  <dimension ref="A1:Q12"/>
  <sheetViews>
    <sheetView tabSelected="1" workbookViewId="0">
      <selection activeCell="J12" sqref="J12"/>
    </sheetView>
  </sheetViews>
  <sheetFormatPr defaultRowHeight="14.4" x14ac:dyDescent="0.3"/>
  <cols>
    <col min="8" max="8" width="12.77734375" bestFit="1" customWidth="1"/>
    <col min="9" max="9" width="20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12127652</v>
      </c>
      <c r="B2" s="7">
        <v>45267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45231</v>
      </c>
      <c r="H2" s="6" t="s">
        <v>21</v>
      </c>
      <c r="I2" s="8">
        <v>-60.88</v>
      </c>
      <c r="J2" s="6" t="s">
        <v>22</v>
      </c>
      <c r="K2" s="6" t="s">
        <v>23</v>
      </c>
      <c r="L2" s="6" t="s">
        <v>24</v>
      </c>
      <c r="M2" s="6" t="s">
        <v>25</v>
      </c>
      <c r="N2" s="6">
        <v>194351</v>
      </c>
      <c r="O2" s="6" t="s">
        <v>26</v>
      </c>
      <c r="P2" s="6" t="s">
        <v>27</v>
      </c>
      <c r="Q2" s="6" t="s">
        <v>28</v>
      </c>
    </row>
    <row r="3" spans="1:17" x14ac:dyDescent="0.3">
      <c r="A3" s="6">
        <v>12127652</v>
      </c>
      <c r="B3" s="7">
        <v>45267</v>
      </c>
      <c r="C3" s="6" t="s">
        <v>17</v>
      </c>
      <c r="D3" s="6" t="s">
        <v>18</v>
      </c>
      <c r="E3" s="6" t="s">
        <v>29</v>
      </c>
      <c r="F3" s="6" t="s">
        <v>30</v>
      </c>
      <c r="G3" s="7">
        <v>45232</v>
      </c>
      <c r="H3" s="6" t="s">
        <v>31</v>
      </c>
      <c r="I3" s="8">
        <v>-75.27</v>
      </c>
      <c r="J3" s="6" t="s">
        <v>32</v>
      </c>
      <c r="K3" s="6" t="s">
        <v>33</v>
      </c>
      <c r="L3" s="6" t="s">
        <v>24</v>
      </c>
      <c r="M3" s="6" t="s">
        <v>34</v>
      </c>
      <c r="N3" s="6">
        <v>194351</v>
      </c>
      <c r="O3" s="6" t="s">
        <v>35</v>
      </c>
      <c r="P3" s="6" t="s">
        <v>36</v>
      </c>
      <c r="Q3" s="6" t="s">
        <v>37</v>
      </c>
    </row>
    <row r="4" spans="1:17" x14ac:dyDescent="0.3">
      <c r="A4" s="6">
        <v>12127652</v>
      </c>
      <c r="B4" s="7">
        <v>45267</v>
      </c>
      <c r="C4" s="6" t="s">
        <v>17</v>
      </c>
      <c r="D4" s="6" t="s">
        <v>18</v>
      </c>
      <c r="E4" s="6" t="s">
        <v>38</v>
      </c>
      <c r="F4" s="6" t="s">
        <v>20</v>
      </c>
      <c r="G4" s="7">
        <v>45233</v>
      </c>
      <c r="H4" s="6" t="s">
        <v>39</v>
      </c>
      <c r="I4" s="8">
        <v>-48.13</v>
      </c>
      <c r="J4" s="6" t="s">
        <v>40</v>
      </c>
      <c r="K4" s="6" t="s">
        <v>41</v>
      </c>
      <c r="L4" s="6" t="s">
        <v>24</v>
      </c>
      <c r="M4" s="6" t="s">
        <v>25</v>
      </c>
      <c r="N4" s="6">
        <v>194351</v>
      </c>
      <c r="O4" s="6" t="s">
        <v>26</v>
      </c>
      <c r="P4" s="6" t="s">
        <v>42</v>
      </c>
      <c r="Q4" s="6" t="s">
        <v>43</v>
      </c>
    </row>
    <row r="9" spans="1:17" x14ac:dyDescent="0.3">
      <c r="H9" s="9" t="s">
        <v>45</v>
      </c>
      <c r="I9" s="11" t="s">
        <v>44</v>
      </c>
    </row>
    <row r="10" spans="1:17" x14ac:dyDescent="0.3">
      <c r="H10" s="10" t="s">
        <v>34</v>
      </c>
      <c r="I10" s="11">
        <v>-75.27</v>
      </c>
    </row>
    <row r="11" spans="1:17" x14ac:dyDescent="0.3">
      <c r="H11" s="10" t="s">
        <v>25</v>
      </c>
      <c r="I11" s="11">
        <v>-109.01</v>
      </c>
    </row>
    <row r="12" spans="1:17" x14ac:dyDescent="0.3">
      <c r="H12" s="10" t="s">
        <v>46</v>
      </c>
      <c r="I12" s="11">
        <v>-184.28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2023-12-15T19:13:36Z</dcterms:created>
  <dcterms:modified xsi:type="dcterms:W3CDTF">2023-12-15T19:14:17Z</dcterms:modified>
</cp:coreProperties>
</file>