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66925"/>
  <mc:AlternateContent xmlns:mc="http://schemas.openxmlformats.org/markup-compatibility/2006">
    <mc:Choice Requires="x15">
      <x15ac:absPath xmlns:x15ac="http://schemas.microsoft.com/office/spreadsheetml/2010/11/ac" url="C:\Users\laura.yee\Desktop\Chargeback\"/>
    </mc:Choice>
  </mc:AlternateContent>
  <xr:revisionPtr revIDLastSave="0" documentId="8_{8E7E4162-81D9-4613-A18A-8B9C3540B110}" xr6:coauthVersionLast="47" xr6:coauthVersionMax="47" xr10:uidLastSave="{00000000-0000-0000-0000-000000000000}"/>
  <bookViews>
    <workbookView xWindow="22932" yWindow="-3672" windowWidth="23256" windowHeight="12576" activeTab="1" xr2:uid="{BB3C1FDC-7D3B-4D00-85AC-8F66ADE1B8A5}"/>
  </bookViews>
  <sheets>
    <sheet name="Sheet2" sheetId="2" r:id="rId1"/>
    <sheet name="Sheet1" sheetId="1" r:id="rId2"/>
  </sheets>
  <calcPr calcId="191029"/>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<sst xmlns="http://schemas.openxmlformats.org/spreadsheetml/2006/main" count="50" uniqueCount="42">
  <si>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</si>
  <si>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</si>
  <si>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</si>
  <si>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</si>
  <si>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</si>
  <si>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</si>
  <si>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</si>
  <si>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</si>
  <si>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</si>
  <si>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</si>
  <si>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</si>
  <si>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</si>
  <si>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</si>
  <si>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</si>
  <si>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</si>
  <si>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</si>
  <si>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</si>
  <si>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CB2302558</t>
  </si>
  <si>
    <t>Mis-shipped</t>
  </si>
  <si>
    <t>MP13-4675</t>
  </si>
  <si>
    <t>Qty: 1</t>
  </si>
  <si>
    <t>CS491958182</t>
  </si>
  <si>
    <t>Linda Zazza</t>
  </si>
  <si>
    <t>Desc: "I received a coverlet; shams and decorative pillow"</t>
  </si>
  <si>
    <t>SD2</t>
  </si>
  <si>
    <t>ADUL</t>
  </si>
  <si>
    <t xml:space="preserve">	193750</t>
  </si>
  <si>
    <t>Credit Deny</t>
  </si>
  <si>
    <t>C23523562</t>
  </si>
  <si>
    <t>Deduction Type : Mis-shipped
CR-581151</t>
  </si>
  <si>
    <t>BASI16-0454</t>
  </si>
  <si>
    <t>CS488965334</t>
  </si>
  <si>
    <t>Afifa Tirmizi</t>
  </si>
  <si>
    <t>Desc: "Customer Ordered: California King. Customer Received: King."</t>
  </si>
  <si>
    <t>BASI</t>
  </si>
  <si>
    <t>C23527098</t>
  </si>
  <si>
    <t>Deduction Type : Mis-shipped
Ticket # CR-623846</t>
  </si>
  <si>
    <t>Sum of Deducted Amt</t>
  </si>
  <si>
    <t>Row Labels</t>
  </si>
  <si>
    <t>Grand Total</t>
  </si>
  <si>
    <r>
      <t>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</si>
  <si>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t>DENIED - Customer received what was ordered. This appears to be a possible case of buyer’s remorse.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</si>
</sst>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rgb="FF000000"/>
      <name val="Arial"/>
      <family val="2"/>
    </font>
    <font>
      <sz val="11"/>
      <color rgb="FF000000"/>
      <name val="Arial"/>
      <family val="2"/>
    </font>
    <font>
      <b/>
      <sz val="18"/>
      <color theme="3"/>
      <name val="Calibri Light"/>
      <family val="2"/>
      <scheme val="major"/>
    </font>
    <font>
      <sz val="11"/>
      <color rgb="FF9C650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libri Light"/>
      <family val="2"/>
      <charset val="134"/>
      <scheme val="major"/>
    </font>
    <font>
      <sz val="18"/>
      <color theme="3"/>
      <name val="Calibri Light"/>
      <family val="2"/>
      <charset val="134"/>
      <scheme val="major"/>
    </font>
    <font>
      <b/>
      <sz val="11"/>
      <color theme="1"/>
      <name val="Calibri"/>
      <family val="2"/>
      <charset val="134"/>
      <scheme val="minor"/>
    </font>
    <font>
      <sz val="11"/>
      <color rgb="FFFF0000"/>
      <name val="Calibri"/>
      <family val="2"/>
      <charset val="134"/>
      <scheme val="minor"/>
    </font>
  </fonts>
  <fills count="36">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s>
  <cellStyleXfs count="320">
    <xf numFmtId="0" fontId="0" fillId="0" borderId="0"/>
    <xf numFmtId="44" fontId="1" fillId="0" borderId="0" applyFon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8" borderId="5" applyNumberFormat="0" applyAlignment="0" applyProtection="0"/>
    <xf numFmtId="0" fontId="11" fillId="9" borderId="6" applyNumberFormat="0" applyAlignment="0" applyProtection="0"/>
    <xf numFmtId="0" fontId="12" fillId="9" borderId="5" applyNumberFormat="0" applyAlignment="0" applyProtection="0"/>
    <xf numFmtId="0" fontId="13" fillId="0" borderId="7" applyNumberFormat="0" applyFill="0" applyAlignment="0" applyProtection="0"/>
    <xf numFmtId="0" fontId="2" fillId="10" borderId="8" applyNumberFormat="0" applyAlignment="0" applyProtection="0"/>
    <xf numFmtId="0" fontId="14" fillId="0" borderId="0" applyNumberFormat="0" applyFill="0" applyBorder="0" applyAlignment="0" applyProtection="0"/>
    <xf numFmtId="0" fontId="1" fillId="11" borderId="9" applyNumberFormat="0" applyFont="0" applyAlignment="0" applyProtection="0"/>
    <xf numFmtId="0" fontId="15" fillId="0" borderId="0" applyNumberFormat="0" applyFill="0" applyBorder="0" applyAlignment="0" applyProtection="0"/>
    <xf numFmtId="0" fontId="3" fillId="0" borderId="10" applyNumberFormat="0" applyFill="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0" borderId="0" applyNumberFormat="0" applyFill="0" applyBorder="0" applyAlignment="0" applyProtection="0"/>
    <xf numFmtId="0" fontId="20" fillId="7"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5" borderId="0" applyNumberFormat="0" applyBorder="0" applyAlignment="0" applyProtection="0"/>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4" fillId="33"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22" borderId="0" applyNumberFormat="0" applyBorder="0" applyAlignment="0" applyProtection="0">
      <alignment vertical="center"/>
    </xf>
    <xf numFmtId="0" fontId="24" fillId="26" borderId="0" applyNumberFormat="0" applyBorder="0" applyAlignment="0" applyProtection="0">
      <alignment vertical="center"/>
    </xf>
    <xf numFmtId="0" fontId="24" fillId="30" borderId="0" applyNumberFormat="0" applyBorder="0" applyAlignment="0" applyProtection="0">
      <alignment vertical="center"/>
    </xf>
    <xf numFmtId="0" fontId="24" fillId="34"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31" borderId="0" applyNumberFormat="0" applyBorder="0" applyAlignment="0" applyProtection="0">
      <alignment vertical="center"/>
    </xf>
    <xf numFmtId="0" fontId="25" fillId="35"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32" borderId="0" applyNumberFormat="0" applyBorder="0" applyAlignment="0" applyProtection="0">
      <alignment vertical="center"/>
    </xf>
    <xf numFmtId="0" fontId="26" fillId="6" borderId="0" applyNumberFormat="0" applyBorder="0" applyAlignment="0" applyProtection="0">
      <alignment vertical="center"/>
    </xf>
    <xf numFmtId="0" fontId="27" fillId="9" borderId="5" applyNumberFormat="0" applyAlignment="0" applyProtection="0">
      <alignment vertical="center"/>
    </xf>
    <xf numFmtId="0" fontId="28" fillId="10" borderId="8" applyNumberFormat="0" applyAlignment="0" applyProtection="0">
      <alignment vertical="center"/>
    </xf>
    <xf numFmtId="43" fontId="23"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alignment vertical="top"/>
    </xf>
    <xf numFmtId="43" fontId="22" fillId="0" borderId="0" applyFont="0" applyFill="0" applyBorder="0" applyAlignment="0" applyProtection="0">
      <alignment vertical="top"/>
    </xf>
    <xf numFmtId="44" fontId="24" fillId="0" borderId="0" applyFont="0" applyFill="0" applyBorder="0" applyAlignment="0" applyProtection="0"/>
    <xf numFmtId="44" fontId="22" fillId="0" borderId="0" applyFont="0" applyFill="0" applyBorder="0" applyAlignment="0" applyProtection="0">
      <alignment vertical="top"/>
    </xf>
    <xf numFmtId="44" fontId="24" fillId="0" borderId="0" applyFont="0" applyFill="0" applyBorder="0" applyAlignment="0" applyProtection="0"/>
    <xf numFmtId="44" fontId="22" fillId="0" borderId="0" applyFont="0" applyFill="0" applyBorder="0" applyAlignment="0" applyProtection="0">
      <alignment vertical="top"/>
    </xf>
    <xf numFmtId="44" fontId="22" fillId="0" borderId="0" applyFont="0" applyFill="0" applyBorder="0" applyAlignment="0" applyProtection="0">
      <alignment vertical="top"/>
    </xf>
    <xf numFmtId="44" fontId="1" fillId="0" borderId="0" applyFont="0" applyFill="0" applyBorder="0" applyAlignment="0" applyProtection="0"/>
    <xf numFmtId="0" fontId="29" fillId="0" borderId="0" applyNumberFormat="0" applyFill="0" applyBorder="0" applyAlignment="0" applyProtection="0">
      <alignment vertical="center"/>
    </xf>
    <xf numFmtId="0" fontId="30" fillId="5" borderId="0" applyNumberFormat="0" applyBorder="0" applyAlignment="0" applyProtection="0">
      <alignment vertical="center"/>
    </xf>
    <xf numFmtId="0" fontId="31" fillId="0" borderId="2"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8" borderId="5" applyNumberFormat="0" applyAlignment="0" applyProtection="0">
      <alignment vertical="center"/>
    </xf>
    <xf numFmtId="0" fontId="35" fillId="0" borderId="7" applyNumberFormat="0" applyFill="0" applyAlignment="0" applyProtection="0">
      <alignment vertical="center"/>
    </xf>
    <xf numFmtId="0" fontId="36" fillId="7" borderId="0" applyNumberFormat="0" applyBorder="0" applyAlignment="0" applyProtection="0">
      <alignment vertical="center"/>
    </xf>
    <xf numFmtId="0" fontId="21" fillId="0" borderId="0"/>
    <xf numFmtId="0" fontId="2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24" fillId="0" borderId="0">
      <alignment vertical="center"/>
    </xf>
    <xf numFmtId="0" fontId="37" fillId="0" borderId="0"/>
    <xf numFmtId="0" fontId="24" fillId="0" borderId="0">
      <alignment vertical="center"/>
    </xf>
    <xf numFmtId="0" fontId="22" fillId="0" borderId="0">
      <alignment vertical="top"/>
    </xf>
    <xf numFmtId="0" fontId="22" fillId="0" borderId="0">
      <alignment vertical="top"/>
    </xf>
    <xf numFmtId="0" fontId="1"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alignment vertical="top"/>
    </xf>
    <xf numFmtId="0" fontId="22" fillId="0" borderId="0">
      <alignment vertical="top"/>
    </xf>
    <xf numFmtId="0" fontId="1" fillId="0" borderId="0"/>
    <xf numFmtId="0" fontId="37" fillId="0" borderId="0"/>
    <xf numFmtId="0" fontId="21" fillId="0" borderId="0"/>
    <xf numFmtId="0" fontId="21" fillId="0" borderId="0"/>
    <xf numFmtId="0" fontId="24" fillId="0" borderId="0">
      <alignment vertical="center"/>
    </xf>
    <xf numFmtId="0" fontId="24" fillId="0" borderId="0">
      <alignment vertical="center"/>
    </xf>
    <xf numFmtId="0" fontId="23"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1" fillId="0" borderId="0"/>
    <xf numFmtId="0" fontId="22" fillId="0" borderId="0">
      <alignment vertical="top"/>
    </xf>
    <xf numFmtId="0" fontId="21" fillId="0" borderId="0"/>
    <xf numFmtId="0" fontId="21" fillId="0" borderId="0"/>
    <xf numFmtId="0" fontId="23" fillId="0" borderId="0"/>
    <xf numFmtId="0" fontId="23"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1" fillId="0" borderId="0"/>
    <xf numFmtId="0" fontId="21" fillId="0" borderId="0"/>
    <xf numFmtId="0" fontId="22" fillId="0" borderId="0">
      <alignment vertical="top"/>
    </xf>
    <xf numFmtId="0" fontId="22" fillId="0" borderId="0">
      <alignment vertical="top"/>
    </xf>
    <xf numFmtId="0" fontId="22" fillId="0" borderId="0">
      <alignment vertical="top"/>
    </xf>
    <xf numFmtId="0" fontId="21" fillId="0" borderId="0"/>
    <xf numFmtId="0" fontId="21" fillId="0" borderId="0"/>
    <xf numFmtId="0" fontId="21"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1" fillId="0" borderId="0"/>
    <xf numFmtId="0" fontId="21"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4" fillId="11" borderId="9" applyNumberFormat="0" applyFont="0" applyAlignment="0" applyProtection="0">
      <alignment vertical="center"/>
    </xf>
    <xf numFmtId="0" fontId="24" fillId="11" borderId="9" applyNumberFormat="0" applyFont="0" applyAlignment="0" applyProtection="0">
      <alignment vertical="center"/>
    </xf>
    <xf numFmtId="0" fontId="1" fillId="11" borderId="9" applyNumberFormat="0" applyFont="0" applyAlignment="0" applyProtection="0"/>
    <xf numFmtId="0" fontId="1" fillId="11" borderId="9" applyNumberFormat="0" applyFont="0" applyAlignment="0" applyProtection="0"/>
    <xf numFmtId="0" fontId="38" fillId="9" borderId="6" applyNumberFormat="0" applyAlignment="0" applyProtection="0">
      <alignment vertical="center"/>
    </xf>
    <xf numFmtId="9" fontId="24"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0" applyNumberFormat="0" applyFill="0" applyBorder="0" applyAlignment="0" applyProtection="0">
      <alignment vertical="center"/>
    </xf>
  </cellStyleXfs>
  <cellXfs count="15">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3" fillId="3" borderId="1" xfId="0" applyFont="1" applyFill="1" applyBorder="1" applyAlignment="1">
      <alignment horizontal="left" wrapText="1"/>
    </xf>
    <xf numFmtId="0" fontId="2" fillId="4"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1" xfId="0" applyBorder="1" applyAlignment="1">
      <alignment horizontal="left" wrapText="1"/>
    </xf>
    <xf numFmtId="0" fontId="0" fillId="0" borderId="0" xfId="0" pivotButton="1"/>
    <xf numFmtId="0" fontId="0" fillId="0" borderId="0" xfId="0" applyAlignment="1">
      <alignment horizontal="left"/>
    </xf>
    <xf numFmtId="0" fontId="17" fillId="0" borderId="0" xfId="0" applyFont="1"/>
    <xf numFmtId="0" fontId="0" fillId="0" borderId="11" xfId="0" applyBorder="1"/>
  </cellXfs>
  <cellStyles count="320">
    <cellStyle name="20% - Accent1" xfId="18" builtinId="30" customBuiltin="1"/>
    <cellStyle name="20% - Accent1 2" xfId="43" xr:uid="{2B3A99AE-CB3A-497C-AB94-0AE738C690BB}"/>
    <cellStyle name="20% - Accent2" xfId="21" builtinId="34" customBuiltin="1"/>
    <cellStyle name="20% - Accent2 2" xfId="44" xr:uid="{4EFE0176-8D81-4448-BEBC-811D59DA6680}"/>
    <cellStyle name="20% - Accent3" xfId="24" builtinId="38" customBuiltin="1"/>
    <cellStyle name="20% - Accent3 2" xfId="45" xr:uid="{1B052C9D-66EA-4BEA-B920-ADE45712EEEF}"/>
    <cellStyle name="20% - Accent4" xfId="27" builtinId="42" customBuiltin="1"/>
    <cellStyle name="20% - Accent4 2" xfId="46" xr:uid="{84A3B865-9ABE-4C17-80FF-104922C5721F}"/>
    <cellStyle name="20% - Accent5" xfId="30" builtinId="46" customBuiltin="1"/>
    <cellStyle name="20% - Accent5 2" xfId="47" xr:uid="{7FD650BB-2151-44D2-946F-B8DB0F5DA295}"/>
    <cellStyle name="20% - Accent6" xfId="33" builtinId="50" customBuiltin="1"/>
    <cellStyle name="20% - Accent6 2" xfId="48" xr:uid="{149B4649-2A76-4E05-B1E8-15DE0D1798A5}"/>
    <cellStyle name="40% - Accent1" xfId="19" builtinId="31" customBuiltin="1"/>
    <cellStyle name="40% - Accent1 2" xfId="49" xr:uid="{F5848A19-17DA-4C48-BEB7-6C079E0EA466}"/>
    <cellStyle name="40% - Accent2" xfId="22" builtinId="35" customBuiltin="1"/>
    <cellStyle name="40% - Accent2 2" xfId="50" xr:uid="{A9852A57-018C-43D1-B7FA-C0FEECD0DCD0}"/>
    <cellStyle name="40% - Accent3" xfId="25" builtinId="39" customBuiltin="1"/>
    <cellStyle name="40% - Accent3 2" xfId="51" xr:uid="{3D7586BE-0329-4994-B46C-FAE6487AC5FE}"/>
    <cellStyle name="40% - Accent4" xfId="28" builtinId="43" customBuiltin="1"/>
    <cellStyle name="40% - Accent4 2" xfId="52" xr:uid="{54DCE8D8-7D22-4EB3-A221-DD328267087A}"/>
    <cellStyle name="40% - Accent5" xfId="31" builtinId="47" customBuiltin="1"/>
    <cellStyle name="40% - Accent5 2" xfId="53" xr:uid="{2C30869E-57D8-4E05-8351-F04C913CB12F}"/>
    <cellStyle name="40% - Accent6" xfId="34" builtinId="51" customBuiltin="1"/>
    <cellStyle name="40% - Accent6 2" xfId="54" xr:uid="{8B09021A-EEEE-4260-BC16-5F7ACB90756F}"/>
    <cellStyle name="60% - Accent1 2" xfId="55" xr:uid="{9E2E37AD-1BAF-4588-87CB-A48BA9FB25B6}"/>
    <cellStyle name="60% - Accent1 3" xfId="37" xr:uid="{A1BC60EE-06FE-49B8-BA72-5315FD92E479}"/>
    <cellStyle name="60% - Accent2 2" xfId="56" xr:uid="{F27CB146-14DF-4EB1-9ACB-0A81C1E279DF}"/>
    <cellStyle name="60% - Accent2 3" xfId="38" xr:uid="{4B7BEA81-0AD5-498F-A032-1735D36D1496}"/>
    <cellStyle name="60% - Accent3 2" xfId="57" xr:uid="{32988ECB-051C-4BBF-98E9-35630E27AD02}"/>
    <cellStyle name="60% - Accent3 3" xfId="39" xr:uid="{635CE127-0238-4892-8FF2-9057ED3068E0}"/>
    <cellStyle name="60% - Accent4 2" xfId="58" xr:uid="{FE8FC1F7-D238-467C-A6F1-CC7089863F75}"/>
    <cellStyle name="60% - Accent4 3" xfId="40" xr:uid="{AB19263E-E6BF-41E0-940D-05E6B489C6B5}"/>
    <cellStyle name="60% - Accent5 2" xfId="59" xr:uid="{4E1CF7E1-039A-4FB3-A1BD-34747A9B8E5C}"/>
    <cellStyle name="60% - Accent5 3" xfId="41" xr:uid="{1C844324-EB31-4A0F-8257-FF8525C641D6}"/>
    <cellStyle name="60% - Accent6 2" xfId="60" xr:uid="{D5608B7B-E898-4DAE-843F-8921807115FC}"/>
    <cellStyle name="60% - Accent6 3" xfId="42" xr:uid="{C62B963A-AE4A-472F-B9C9-35B33B565CE0}"/>
    <cellStyle name="Accent1" xfId="17" builtinId="29" customBuiltin="1"/>
    <cellStyle name="Accent1 2" xfId="61" xr:uid="{76E8EBEF-BEA8-4881-9FD3-F981F53B5D55}"/>
    <cellStyle name="Accent2" xfId="20" builtinId="33" customBuiltin="1"/>
    <cellStyle name="Accent2 2" xfId="62" xr:uid="{35E603D1-32B7-4BDF-9981-364DBDF34359}"/>
    <cellStyle name="Accent3" xfId="23" builtinId="37" customBuiltin="1"/>
    <cellStyle name="Accent3 2" xfId="63" xr:uid="{4D31F695-1272-4087-95E6-8152F7A3EAC8}"/>
    <cellStyle name="Accent4" xfId="26" builtinId="41" customBuiltin="1"/>
    <cellStyle name="Accent4 2" xfId="64" xr:uid="{9A47A962-AE09-41EA-B62A-5C550D2AB5B9}"/>
    <cellStyle name="Accent5" xfId="29" builtinId="45" customBuiltin="1"/>
    <cellStyle name="Accent5 2" xfId="65" xr:uid="{BBB52948-89CB-439B-8B97-2B38CB46E69C}"/>
    <cellStyle name="Accent6" xfId="32" builtinId="49" customBuiltin="1"/>
    <cellStyle name="Accent6 2" xfId="66" xr:uid="{3C62BAD9-C9FE-4DC6-8F3B-5BCACC9C60A8}"/>
    <cellStyle name="Bad" xfId="7" builtinId="27" customBuiltin="1"/>
    <cellStyle name="Bad 2" xfId="67" xr:uid="{5A542831-53D4-4876-A3D6-3E2064BF5938}"/>
    <cellStyle name="Calculation" xfId="10" builtinId="22" customBuiltin="1"/>
    <cellStyle name="Calculation 2" xfId="68" xr:uid="{1FD185D4-373E-419F-B598-9D2BBC859AE9}"/>
    <cellStyle name="Check Cell" xfId="12" builtinId="23" customBuiltin="1"/>
    <cellStyle name="Check Cell 2" xfId="69" xr:uid="{58A67F74-D597-4034-BB95-B2C6BCCD6167}"/>
    <cellStyle name="Comma 11 2 2" xfId="70" xr:uid="{90AB4242-5508-4463-A270-B1E520D78778}"/>
    <cellStyle name="Comma 2" xfId="71" xr:uid="{7385ABF5-8B9F-44DF-911D-DB18F9C79B52}"/>
    <cellStyle name="Comma 28" xfId="72" xr:uid="{5DFE5898-D725-409E-9151-0F4037186FF1}"/>
    <cellStyle name="Comma 3" xfId="73" xr:uid="{252CD1E2-B19F-442C-8F8D-0E742D9B6328}"/>
    <cellStyle name="Comma 4" xfId="74" xr:uid="{C6870565-90FF-40CD-861B-BAD68C40EE34}"/>
    <cellStyle name="Comma 4 2" xfId="75" xr:uid="{54797257-AEFF-4554-901D-1A76EFCD58D6}"/>
    <cellStyle name="Currency" xfId="1" builtinId="4"/>
    <cellStyle name="Currency 2" xfId="76" xr:uid="{6270D69A-2D9A-44A0-BA8B-5BC805E78132}"/>
    <cellStyle name="Currency 2 2" xfId="77" xr:uid="{CE520466-2A6E-4837-9D82-CE2C19BF5A6F}"/>
    <cellStyle name="Currency 2 3" xfId="78" xr:uid="{AA024AA8-9592-45D9-8CC1-07D69FE0A790}"/>
    <cellStyle name="Currency 2 4" xfId="79" xr:uid="{44D3EC06-A92D-4E11-8D76-CA6B55A04CC7}"/>
    <cellStyle name="Currency 2 4 2" xfId="80" xr:uid="{FF5A5670-010F-473E-95A0-0E5BBA400CF3}"/>
    <cellStyle name="Currency 3" xfId="81" xr:uid="{A4908C14-F344-4BDE-AF8F-5862C8BCDC4A}"/>
    <cellStyle name="Explanatory Text" xfId="15" builtinId="53" customBuiltin="1"/>
    <cellStyle name="Explanatory Text 2" xfId="82" xr:uid="{21415A81-5953-4C7B-BFF9-2C9528776D21}"/>
    <cellStyle name="Good" xfId="6" builtinId="26" customBuiltin="1"/>
    <cellStyle name="Good 2" xfId="83" xr:uid="{9E2102E1-D0FB-46D8-BC1A-7EA4B73384E8}"/>
    <cellStyle name="Heading 1" xfId="2" builtinId="16" customBuiltin="1"/>
    <cellStyle name="Heading 1 2" xfId="84" xr:uid="{FC2FD1A8-4DCE-46FB-A03C-199342B51E29}"/>
    <cellStyle name="Heading 2" xfId="3" builtinId="17" customBuiltin="1"/>
    <cellStyle name="Heading 2 2" xfId="85" xr:uid="{96AC475D-0A6E-448A-8101-4C05744DD022}"/>
    <cellStyle name="Heading 3" xfId="4" builtinId="18" customBuiltin="1"/>
    <cellStyle name="Heading 3 2" xfId="86" xr:uid="{C7231BC5-F936-486B-98A8-786AB6F60F8D}"/>
    <cellStyle name="Heading 4" xfId="5" builtinId="19" customBuiltin="1"/>
    <cellStyle name="Heading 4 2" xfId="87" xr:uid="{E3339F73-9F49-43BA-9754-3842653C7A7A}"/>
    <cellStyle name="Input" xfId="8" builtinId="20" customBuiltin="1"/>
    <cellStyle name="Input 2" xfId="88" xr:uid="{2B02F772-F588-4528-82B9-94962875E342}"/>
    <cellStyle name="Linked Cell" xfId="11" builtinId="24" customBuiltin="1"/>
    <cellStyle name="Linked Cell 2" xfId="89" xr:uid="{54298881-51FB-42CF-B100-1BC05D90A468}"/>
    <cellStyle name="Neutral 2" xfId="90" xr:uid="{8E5AA307-8E94-4D1D-847B-2ECB5B20C301}"/>
    <cellStyle name="Neutral 3" xfId="36" xr:uid="{F30B9A22-940C-40E9-8F66-64FB984F7573}"/>
    <cellStyle name="Normal" xfId="0" builtinId="0"/>
    <cellStyle name="Normal 10" xfId="91" xr:uid="{CEFB7798-19BE-4450-A7A5-FA744EAA4AA2}"/>
    <cellStyle name="Normal 10 2 2" xfId="92" xr:uid="{664EF540-F2B0-4B2D-B99C-F6B659A4F2AE}"/>
    <cellStyle name="Normal 11" xfId="93" xr:uid="{157C1772-2792-4758-980C-9517FEDA2177}"/>
    <cellStyle name="Normal 11 2" xfId="94" xr:uid="{6095367D-726F-4F24-BEA2-004BC7519041}"/>
    <cellStyle name="Normal 11 3" xfId="95" xr:uid="{FD1E1414-D308-4FB1-8FC0-9BE5625B8F67}"/>
    <cellStyle name="Normal 12" xfId="96" xr:uid="{493F1041-0BA4-4099-860C-B89F65405C1B}"/>
    <cellStyle name="Normal 12 2" xfId="97" xr:uid="{B4217C9E-0442-458F-BAD2-5C835858E123}"/>
    <cellStyle name="Normal 12 3" xfId="98" xr:uid="{DCD5A1EF-AE62-4239-BC14-EE4D554495F7}"/>
    <cellStyle name="Normal 12 4" xfId="99" xr:uid="{316574A8-0C90-49A9-BEC6-8C47B83E3452}"/>
    <cellStyle name="Normal 12 5" xfId="100" xr:uid="{ADBCF58E-9729-4F80-B6BE-607BB7BC9724}"/>
    <cellStyle name="Normal 13" xfId="101" xr:uid="{871D9EA7-8848-4EEA-855A-DE13641740FF}"/>
    <cellStyle name="Normal 13 2" xfId="102" xr:uid="{1EF30573-28BF-459A-8CB6-823E261C38F3}"/>
    <cellStyle name="Normal 13 3" xfId="103" xr:uid="{E71C390F-646C-4136-9FBD-288D00807E6F}"/>
    <cellStyle name="Normal 13 3 2" xfId="104" xr:uid="{E9F57B79-F999-4EDA-97F7-DBE6B2685A6F}"/>
    <cellStyle name="Normal 13 3 3" xfId="105" xr:uid="{AEA2907E-D83F-4DBD-8783-872F3A7E34DE}"/>
    <cellStyle name="Normal 13 3 3 2" xfId="106" xr:uid="{316E0CDD-E2A9-47D6-8321-8968F9ABED62}"/>
    <cellStyle name="Normal 13 3 3 2 2" xfId="107" xr:uid="{DE58B335-9CF4-4F56-AB7C-01AD3756DAA9}"/>
    <cellStyle name="Normal 13 3 3 2 2 2" xfId="108" xr:uid="{428F0DD7-4965-411D-922A-9D9A5D7BC76D}"/>
    <cellStyle name="Normal 13 3 3 2 3" xfId="109" xr:uid="{5FDEC9FC-CB23-4257-AC3D-659633EA6CFB}"/>
    <cellStyle name="Normal 13 3 3 2 3 2" xfId="110" xr:uid="{FE852206-FC85-4F74-BDBA-DE120576AE68}"/>
    <cellStyle name="Normal 13 3 3 3" xfId="111" xr:uid="{80162540-A960-4EE3-9106-C1588DCE28E4}"/>
    <cellStyle name="Normal 13 3 3 3 2" xfId="112" xr:uid="{0AD06121-34EB-456C-B403-CAB102A84C76}"/>
    <cellStyle name="Normal 13 3 3 4" xfId="113" xr:uid="{BF42E186-0C33-4270-A4E9-6FFE4ADE728D}"/>
    <cellStyle name="Normal 13 3 3 5" xfId="114" xr:uid="{F74697AF-FE7E-4324-9067-0EA3328F2B24}"/>
    <cellStyle name="Normal 13 3 3 5 2" xfId="115" xr:uid="{2EA22876-6EB2-42F7-A34B-ED151DCEACD0}"/>
    <cellStyle name="Normal 13 3 4" xfId="116" xr:uid="{3CFACCE0-2EDB-4A98-B4A7-B296A42889B4}"/>
    <cellStyle name="Normal 13 3 4 2" xfId="117" xr:uid="{BA574276-A1D3-493D-8490-A490E6333CBD}"/>
    <cellStyle name="Normal 13 3 4 3" xfId="118" xr:uid="{5BCD7283-1920-410F-B66D-7C233A03B046}"/>
    <cellStyle name="Normal 13 3 4 3 2" xfId="119" xr:uid="{E95B2744-F486-455B-A613-4BDFB472164B}"/>
    <cellStyle name="Normal 13 3 4 4" xfId="120" xr:uid="{9D187D9A-9FA2-4530-9E1F-56ECD397CC0D}"/>
    <cellStyle name="Normal 13 3 5" xfId="121" xr:uid="{77275A08-245F-4CD1-8830-85FB0054CECD}"/>
    <cellStyle name="Normal 13 3 6" xfId="122" xr:uid="{1F3D1BB0-65CD-4D3C-898F-0C46226BCE42}"/>
    <cellStyle name="Normal 13 3 6 2" xfId="123" xr:uid="{076353D1-F884-4FAE-8DA2-0E11639C5B5A}"/>
    <cellStyle name="Normal 13 3 6 3" xfId="124" xr:uid="{55739B89-1E72-4E96-9262-21EC49DD661B}"/>
    <cellStyle name="Normal 13 3 7" xfId="125" xr:uid="{17FF1DB7-7D29-4504-ADCE-DA1E80DBD3C1}"/>
    <cellStyle name="Normal 13 3 8" xfId="126" xr:uid="{E6CB7CDC-8F3B-4F33-AD59-911C28F79D45}"/>
    <cellStyle name="Normal 13 4" xfId="127" xr:uid="{4C02903B-61C4-48D2-8D0F-78270850C49D}"/>
    <cellStyle name="Normal 13 4 2" xfId="128" xr:uid="{5412E9F9-6445-41EA-9237-3A9CB0F13737}"/>
    <cellStyle name="Normal 13 4 3" xfId="129" xr:uid="{87B9D4DF-7257-432F-9D20-70C21B293B3B}"/>
    <cellStyle name="Normal 13 4 3 2" xfId="130" xr:uid="{8D385414-84B1-412D-8330-26E5161F3AA3}"/>
    <cellStyle name="Normal 13 4 3 2 2" xfId="131" xr:uid="{6F026978-5714-456B-BE0D-F0E366E803F9}"/>
    <cellStyle name="Normal 13 4 3 2 2 2" xfId="132" xr:uid="{451EF700-FF54-474A-8760-60535FF4F13C}"/>
    <cellStyle name="Normal 13 4 3 2 3" xfId="133" xr:uid="{06D61ECC-E285-4FB7-BE08-36BC41AAD614}"/>
    <cellStyle name="Normal 13 4 3 2 3 2" xfId="134" xr:uid="{CA63B129-85D6-4BAF-8FDE-488979E8A66D}"/>
    <cellStyle name="Normal 13 4 3 3" xfId="135" xr:uid="{4E00C5F0-7FBF-48AD-8924-6CD9A0D31E0D}"/>
    <cellStyle name="Normal 13 4 3 3 2" xfId="136" xr:uid="{24E7748B-4D85-4CD1-BBA4-C47B0A436E88}"/>
    <cellStyle name="Normal 13 4 3 4" xfId="137" xr:uid="{F5E9A95B-DB86-4081-B4E6-A625DF0A8195}"/>
    <cellStyle name="Normal 13 4 3 5" xfId="138" xr:uid="{3A3419E3-7F84-4131-8CDC-20E54D33689B}"/>
    <cellStyle name="Normal 13 4 3 5 2" xfId="139" xr:uid="{6BB76018-49CD-4F75-860E-A258202958E3}"/>
    <cellStyle name="Normal 13 4 4" xfId="140" xr:uid="{B93AE388-5A06-4C20-B071-ECECA86684DF}"/>
    <cellStyle name="Normal 13 4 4 2" xfId="141" xr:uid="{7DF74E06-5B28-44B2-83B7-D141720B48F3}"/>
    <cellStyle name="Normal 13 4 4 3" xfId="142" xr:uid="{B82E3B44-30A9-4567-BC20-48A8D62D73BB}"/>
    <cellStyle name="Normal 13 4 4 3 2" xfId="143" xr:uid="{96A581DB-5FD2-4ED6-8928-946B5D41E56E}"/>
    <cellStyle name="Normal 13 4 4 4" xfId="144" xr:uid="{17C2B077-9A50-4AA4-9119-4B915177BBAE}"/>
    <cellStyle name="Normal 13 4 5" xfId="145" xr:uid="{7E4AF67B-066E-4791-A11D-211BF05FE22C}"/>
    <cellStyle name="Normal 13 4 6" xfId="146" xr:uid="{3A72026A-1E16-4996-9FD1-C0E33A30A495}"/>
    <cellStyle name="Normal 13 4 6 2" xfId="147" xr:uid="{DFD1BAE9-85C5-4530-900F-30EA41470655}"/>
    <cellStyle name="Normal 13 4 6 3" xfId="148" xr:uid="{B2BBE499-69FA-4463-9444-C538C43C8A48}"/>
    <cellStyle name="Normal 13 4 7" xfId="149" xr:uid="{B623984E-6EA4-4184-A415-A49E2DFF9E7D}"/>
    <cellStyle name="Normal 13 4 8" xfId="150" xr:uid="{F4E470AC-1A01-40E5-A537-279553B0D765}"/>
    <cellStyle name="Normal 13 5" xfId="151" xr:uid="{ABEE9F06-005F-4B8F-9021-3A43B55556E0}"/>
    <cellStyle name="Normal 13 5 2" xfId="152" xr:uid="{7D35A76A-76E6-4E70-8037-9D71F47A9BBA}"/>
    <cellStyle name="Normal 13 5 3" xfId="153" xr:uid="{AB80E7F9-4DFE-452D-BB03-89FE8F8E89C4}"/>
    <cellStyle name="Normal 13 5 3 2" xfId="154" xr:uid="{78D6C5F1-3192-4E2D-ABA4-8933718C0CFA}"/>
    <cellStyle name="Normal 13 5 3 2 2" xfId="155" xr:uid="{9B3E1080-FB0A-4731-8640-BA14FB4D0088}"/>
    <cellStyle name="Normal 13 5 3 2 2 2" xfId="156" xr:uid="{661E8F5D-7BB0-4557-9919-475A6BDF2CFE}"/>
    <cellStyle name="Normal 13 5 3 2 3" xfId="157" xr:uid="{DA78F11B-D90B-4482-A6E5-EC3D55173F01}"/>
    <cellStyle name="Normal 13 5 3 2 3 2" xfId="158" xr:uid="{2E97D140-6ACF-4016-A4C3-31667B3A3AB9}"/>
    <cellStyle name="Normal 13 5 3 3" xfId="159" xr:uid="{59F0844C-445A-45D4-9A07-D713F28CA0FA}"/>
    <cellStyle name="Normal 13 5 3 3 2" xfId="160" xr:uid="{9404A56A-B5FF-413C-BD53-B639123904EC}"/>
    <cellStyle name="Normal 13 5 3 4" xfId="161" xr:uid="{B3E7DA24-1226-494B-BBFB-E52406BA13FA}"/>
    <cellStyle name="Normal 13 5 3 5" xfId="162" xr:uid="{A8BD91EE-8F1C-46CB-92D5-624257E53A43}"/>
    <cellStyle name="Normal 13 5 3 5 2" xfId="163" xr:uid="{57E46B8D-0C67-4C79-99E2-4C33E944012F}"/>
    <cellStyle name="Normal 13 5 4" xfId="164" xr:uid="{F3E3796E-58F7-4874-8C11-FEA9F938AB35}"/>
    <cellStyle name="Normal 13 5 4 2" xfId="165" xr:uid="{8BABA536-A02C-4A14-B2CD-701A26D229D2}"/>
    <cellStyle name="Normal 13 5 4 3" xfId="166" xr:uid="{62AED454-7EB6-42EF-838E-375A2A3F6DF8}"/>
    <cellStyle name="Normal 13 5 4 3 2" xfId="167" xr:uid="{FCCD15C6-A10C-4E06-813C-E568AAA281F4}"/>
    <cellStyle name="Normal 13 5 4 4" xfId="168" xr:uid="{899F0DA4-ADC5-461A-9618-A8ACCD589EEC}"/>
    <cellStyle name="Normal 13 5 5" xfId="169" xr:uid="{41D20CF7-5F02-40BA-9BB8-08F3D802C85E}"/>
    <cellStyle name="Normal 13 5 6" xfId="170" xr:uid="{965D12A9-223A-4B3C-9C83-2DC0DA232C20}"/>
    <cellStyle name="Normal 13 5 6 2" xfId="171" xr:uid="{1589C2F2-16A7-4706-848A-D0BC678AB7AB}"/>
    <cellStyle name="Normal 13 5 6 3" xfId="172" xr:uid="{B93F1432-B001-43E6-BA62-676167EE0C8D}"/>
    <cellStyle name="Normal 13 5 7" xfId="173" xr:uid="{A8849CDC-1194-4837-9211-2577A0579FEA}"/>
    <cellStyle name="Normal 13 5 8" xfId="174" xr:uid="{F724B31A-437E-4A35-A57B-CEB6825A8B82}"/>
    <cellStyle name="Normal 13 6" xfId="175" xr:uid="{0E9FB6CD-1B7A-49EE-A0EA-24097E1D993D}"/>
    <cellStyle name="Normal 13 6 2" xfId="176" xr:uid="{1F2E67C9-E144-4112-84B8-A4C80956BF52}"/>
    <cellStyle name="Normal 13 6 3" xfId="177" xr:uid="{0F9549E4-B125-40B9-B2AC-45A2A7AD90CD}"/>
    <cellStyle name="Normal 13 6 3 2" xfId="178" xr:uid="{4F3260A3-9635-4F7A-83C8-36885B45D840}"/>
    <cellStyle name="Normal 13 6 3 2 2" xfId="179" xr:uid="{7DB9BD61-A98F-43F1-8176-31CB09DBCE28}"/>
    <cellStyle name="Normal 13 6 3 2 2 2" xfId="180" xr:uid="{33152780-DBA4-4AE4-9E5C-FE3766EF5F26}"/>
    <cellStyle name="Normal 13 6 3 2 3" xfId="181" xr:uid="{09F26536-AE7C-4F34-AC70-F7EF174270C5}"/>
    <cellStyle name="Normal 13 6 3 2 3 2" xfId="182" xr:uid="{8671082F-3F2C-4E3A-9180-5A178604F2D0}"/>
    <cellStyle name="Normal 13 6 3 3" xfId="183" xr:uid="{38777043-99FB-44CD-A191-6F37D342E272}"/>
    <cellStyle name="Normal 13 6 3 3 2" xfId="184" xr:uid="{1446D602-90FD-4E0F-83A7-D7697DFCB010}"/>
    <cellStyle name="Normal 13 6 3 4" xfId="185" xr:uid="{0DD56772-0124-4412-902A-3D8953679793}"/>
    <cellStyle name="Normal 13 6 3 5" xfId="186" xr:uid="{518563D4-D2DA-423F-B6B7-D92CB85E68F9}"/>
    <cellStyle name="Normal 13 6 3 5 2" xfId="187" xr:uid="{DEAE0542-305A-48D8-854A-A297C68A4B59}"/>
    <cellStyle name="Normal 13 6 4" xfId="188" xr:uid="{42C4BBD1-319C-4C40-88D5-7048015BC706}"/>
    <cellStyle name="Normal 13 6 4 2" xfId="189" xr:uid="{C8D7AEC5-D822-4FC6-A884-03A572D2F2D3}"/>
    <cellStyle name="Normal 13 6 4 3" xfId="190" xr:uid="{F9526182-E20C-4F00-9F1F-033A2F57A5AC}"/>
    <cellStyle name="Normal 13 6 4 3 2" xfId="191" xr:uid="{96668EDD-A8A7-4249-A176-C1D1254753B4}"/>
    <cellStyle name="Normal 13 6 4 4" xfId="192" xr:uid="{08058518-A90D-4803-9E8F-E8CCE3F6B96F}"/>
    <cellStyle name="Normal 13 6 5" xfId="193" xr:uid="{216A343D-1F39-42B0-80FF-95E3B31199B0}"/>
    <cellStyle name="Normal 13 6 6" xfId="194" xr:uid="{A58C444E-519A-46D1-A5B1-B5C149117855}"/>
    <cellStyle name="Normal 13 6 6 2" xfId="195" xr:uid="{A0D71D15-A4BD-4049-B29E-80A20A60044E}"/>
    <cellStyle name="Normal 13 6 6 3" xfId="196" xr:uid="{2B803F12-7D09-40AB-9992-7408BCF77C22}"/>
    <cellStyle name="Normal 13 6 7" xfId="197" xr:uid="{CC3B9EF5-A903-433A-B68C-4B863F584D68}"/>
    <cellStyle name="Normal 13 6 8" xfId="198" xr:uid="{AC9627F4-AA5C-4170-83D6-D922B89D4E61}"/>
    <cellStyle name="Normal 13 7" xfId="199" xr:uid="{D152C7B9-FC1F-4891-B49E-C39B4B677E80}"/>
    <cellStyle name="Normal 13 7 2" xfId="200" xr:uid="{1A185635-3731-408E-846A-8E9396D07AC9}"/>
    <cellStyle name="Normal 13 7 3" xfId="201" xr:uid="{6A659913-4A52-4C49-ADAE-99F1518DC68E}"/>
    <cellStyle name="Normal 13 7 3 2" xfId="202" xr:uid="{B2F108A0-8C21-47FD-887A-D8657111C60E}"/>
    <cellStyle name="Normal 13 7 3 2 2" xfId="203" xr:uid="{E3F4706F-1632-4116-9664-6B28A4C6B7AB}"/>
    <cellStyle name="Normal 13 7 3 2 2 2" xfId="204" xr:uid="{4A8EA8DF-13A7-4CB5-AAA8-D552AA9CFC25}"/>
    <cellStyle name="Normal 13 7 3 2 3" xfId="205" xr:uid="{7791DCA9-2C14-403A-99E8-F7E63CC7F11A}"/>
    <cellStyle name="Normal 13 7 3 2 3 2" xfId="206" xr:uid="{EFED14BC-038B-46A3-9E60-CF2C5BB36C42}"/>
    <cellStyle name="Normal 13 7 3 3" xfId="207" xr:uid="{3ACA35CD-459D-485F-AC2D-02944472EC16}"/>
    <cellStyle name="Normal 13 7 3 3 2" xfId="208" xr:uid="{935D6968-3718-4615-9F81-995EC22D323E}"/>
    <cellStyle name="Normal 13 7 3 4" xfId="209" xr:uid="{866870A9-E6DA-4092-AE81-63BBFF8FBBEF}"/>
    <cellStyle name="Normal 13 7 3 5" xfId="210" xr:uid="{0A86684F-8CB1-4E5E-877E-C9A716CE524E}"/>
    <cellStyle name="Normal 13 7 3 5 2" xfId="211" xr:uid="{5E3305F2-4258-4B9E-84CF-DC9031B03481}"/>
    <cellStyle name="Normal 13 7 4" xfId="212" xr:uid="{CA58B9A0-8799-4308-BFAF-7C261CB82A8B}"/>
    <cellStyle name="Normal 13 7 4 2" xfId="213" xr:uid="{2E79DC19-354D-458C-8C3D-DC968A562D35}"/>
    <cellStyle name="Normal 13 7 4 3" xfId="214" xr:uid="{EA9444EA-F677-46D7-9A05-5E8C8635DC75}"/>
    <cellStyle name="Normal 13 7 4 3 2" xfId="215" xr:uid="{D4D68AA0-A7E0-4042-8A77-3014A759F3B1}"/>
    <cellStyle name="Normal 13 7 4 4" xfId="216" xr:uid="{D170CE00-4CCF-4A13-BC05-A1F7F873C4F6}"/>
    <cellStyle name="Normal 13 7 5" xfId="217" xr:uid="{4D7410E5-060B-4AC0-A5C7-0F696FFB1C74}"/>
    <cellStyle name="Normal 13 7 6" xfId="218" xr:uid="{99C682D0-D4EA-4A76-AB0E-55BD33700596}"/>
    <cellStyle name="Normal 13 7 6 2" xfId="219" xr:uid="{E1F91A97-0195-4C47-87D0-8000E6A52A16}"/>
    <cellStyle name="Normal 13 7 6 3" xfId="220" xr:uid="{3FBD5798-67DE-46F1-819C-385C622D8BFB}"/>
    <cellStyle name="Normal 13 7 7" xfId="221" xr:uid="{4DD3A806-BEDF-4AF6-A3CF-D5C9825EF8B3}"/>
    <cellStyle name="Normal 13 7 8" xfId="222" xr:uid="{74B5857F-58A1-4DA0-B314-48F4C9BB33BC}"/>
    <cellStyle name="Normal 14" xfId="223" xr:uid="{575E9B9C-F1C8-4D86-ACB6-C8FD206FA739}"/>
    <cellStyle name="Normal 15" xfId="224" xr:uid="{ED3C21EE-993B-4A36-AA01-AFA27472A1C3}"/>
    <cellStyle name="Normal 15 2" xfId="225" xr:uid="{430C1606-6547-46B3-B3FF-6AE807943707}"/>
    <cellStyle name="Normal 15 3" xfId="226" xr:uid="{16F3E72F-21C6-4174-B38F-ABFE11EFAE34}"/>
    <cellStyle name="Normal 16" xfId="227" xr:uid="{BD33C44E-913A-466A-8ACD-060F6DE87C6F}"/>
    <cellStyle name="Normal 2" xfId="228" xr:uid="{3CA41AE5-50C7-451B-8014-32DFF5D0596D}"/>
    <cellStyle name="Normal 2 2" xfId="229" xr:uid="{F917188F-155E-4443-8116-EC0984B160CC}"/>
    <cellStyle name="Normal 2 2 2" xfId="230" xr:uid="{E98D0DD1-EF76-4FC3-82AC-056B7CB30AFF}"/>
    <cellStyle name="Normal 2 2 3" xfId="231" xr:uid="{14AE0887-4A1E-4EA3-9B73-A297FD6CE5C0}"/>
    <cellStyle name="Normal 2 3" xfId="232" xr:uid="{11A68B71-AE2B-4F36-9253-F4FBAB48F0BB}"/>
    <cellStyle name="Normal 2 3 2" xfId="233" xr:uid="{DC19A196-F374-47F3-8632-AC35BCDA10AF}"/>
    <cellStyle name="Normal 2 3 3" xfId="234" xr:uid="{D449238E-00D7-40A6-A277-BF441DF887E4}"/>
    <cellStyle name="Normal 2 4" xfId="235" xr:uid="{B51CC585-886C-4E07-A0BB-85B8949FD140}"/>
    <cellStyle name="Normal 2 4 2" xfId="236" xr:uid="{45968201-7F7D-421B-8161-C874923346F7}"/>
    <cellStyle name="Normal 2 4 3" xfId="237" xr:uid="{D4342EDB-109A-418A-B081-DD95549E6CB6}"/>
    <cellStyle name="Normal 2 4 4" xfId="238" xr:uid="{06C7EF17-C63F-49A2-9508-3754635BBBF2}"/>
    <cellStyle name="Normal 2 4 5" xfId="239" xr:uid="{DBB53B9C-57C6-4177-9D5E-1B9904E5C706}"/>
    <cellStyle name="Normal 2 4 6" xfId="240" xr:uid="{CCE62F96-4EC5-411E-A154-EAA9B610A501}"/>
    <cellStyle name="Normal 2 4 7" xfId="241" xr:uid="{A9F9C4C1-5A04-4F35-AD42-43A5169D358F}"/>
    <cellStyle name="Normal 2 4 8" xfId="242" xr:uid="{878D7290-E0DC-4B5E-A50A-E2C491898C37}"/>
    <cellStyle name="Normal 2 5" xfId="243" xr:uid="{34A361FE-69E7-49AD-B8BF-7463CC98A3C4}"/>
    <cellStyle name="Normal 2 5 2" xfId="244" xr:uid="{FB63B091-A497-40DE-B8CA-48231F86A216}"/>
    <cellStyle name="Normal 2 6" xfId="245" xr:uid="{8067992C-608E-426C-9386-64F42F04126D}"/>
    <cellStyle name="Normal 2 7" xfId="246" xr:uid="{B96A5A5C-B00E-42A0-81C2-590CA05AE976}"/>
    <cellStyle name="Normal 2 8" xfId="247" xr:uid="{74C54DBB-24EC-4998-A76F-0751CC5F67D4}"/>
    <cellStyle name="Normal 2 9" xfId="248" xr:uid="{B0143597-86A3-4F4C-99B7-1552C07A53BB}"/>
    <cellStyle name="Normal 3" xfId="249" xr:uid="{1818372F-4CE6-440F-9B5A-AE4D85DA23BD}"/>
    <cellStyle name="Normal 3 2" xfId="250" xr:uid="{D64965C8-6266-4845-8A26-23F027F5C107}"/>
    <cellStyle name="Normal 3 3" xfId="251" xr:uid="{EFB1D46C-1456-4609-96A0-2FA1D211118A}"/>
    <cellStyle name="Normal 4" xfId="252" xr:uid="{32E9D8BD-850A-465C-B375-E5AF9D930314}"/>
    <cellStyle name="Normal 4 10" xfId="253" xr:uid="{E3A5E44A-C44B-4E3F-8B9C-1F203A9A93CC}"/>
    <cellStyle name="Normal 4 11" xfId="254" xr:uid="{209EB143-D855-4778-8CF6-F52E1A0155FA}"/>
    <cellStyle name="Normal 4 12" xfId="255" xr:uid="{4258A7C0-DDBE-463D-AA9E-9DF2DE532419}"/>
    <cellStyle name="Normal 4 13" xfId="256" xr:uid="{345BA3BB-95AE-4507-8C9E-8FFE6CB75D78}"/>
    <cellStyle name="Normal 4 14" xfId="257" xr:uid="{40B0E1A5-AA6C-4D43-949E-E7ADD244EAE9}"/>
    <cellStyle name="Normal 4 15" xfId="258" xr:uid="{555E754E-D5D2-4DEB-9D96-1370EB8A90BC}"/>
    <cellStyle name="Normal 4 2" xfId="259" xr:uid="{5DFA274F-A474-49D9-A3DA-45B3297336AF}"/>
    <cellStyle name="Normal 4 3" xfId="260" xr:uid="{DB40E377-8D61-41E9-B56A-D7DBE24FF349}"/>
    <cellStyle name="Normal 4 4" xfId="261" xr:uid="{730E0D1B-C3B1-4C9A-8CD1-2A316B87905F}"/>
    <cellStyle name="Normal 4 5" xfId="262" xr:uid="{6CF43608-2B24-44B7-B53E-F7327ED876D1}"/>
    <cellStyle name="Normal 4 6" xfId="263" xr:uid="{62848FCC-C2BF-43DE-8106-4F842C4312A0}"/>
    <cellStyle name="Normal 4 7" xfId="264" xr:uid="{1B9EC5A0-0ADE-4436-B1C9-C556E66AD1E3}"/>
    <cellStyle name="Normal 4 8" xfId="265" xr:uid="{5B8AD34E-3419-4C4A-99A0-0908E497C1F7}"/>
    <cellStyle name="Normal 4 9" xfId="266" xr:uid="{6532080C-481F-43BA-8D79-8B4C4C8697EC}"/>
    <cellStyle name="Normal 5" xfId="267" xr:uid="{E416B6AE-4E30-4BC6-ADA0-438759B2FF78}"/>
    <cellStyle name="Normal 5 10" xfId="268" xr:uid="{6A1FD42F-B4D7-4885-8396-D4503BB6FDC8}"/>
    <cellStyle name="Normal 5 11" xfId="269" xr:uid="{A0889D20-B131-4DF0-A13F-507EDEA6A705}"/>
    <cellStyle name="Normal 5 12" xfId="270" xr:uid="{6302D6B8-1C3B-43D5-9860-4F26CC442250}"/>
    <cellStyle name="Normal 5 13" xfId="271" xr:uid="{1C7CAB79-FB7B-44F2-AF72-F8A17B70D865}"/>
    <cellStyle name="Normal 5 14" xfId="272" xr:uid="{93B50296-4E0C-4286-9E98-DB33CCF0D9D1}"/>
    <cellStyle name="Normal 5 15" xfId="273" xr:uid="{9E6BDFC8-91A6-4EEE-A1D7-8B916D151AC5}"/>
    <cellStyle name="Normal 5 16" xfId="274" xr:uid="{C315D892-8C3C-40C2-B299-F350092C3FF3}"/>
    <cellStyle name="Normal 5 2" xfId="275" xr:uid="{4CE0CE56-A32A-47EE-B7A0-EB89AB760DE1}"/>
    <cellStyle name="Normal 5 2 2" xfId="276" xr:uid="{A78AC8D9-3DB7-46E8-96B8-548DE4A194ED}"/>
    <cellStyle name="Normal 5 2 3" xfId="277" xr:uid="{B9966870-0A57-48B1-96AA-9AF5AAA06E4D}"/>
    <cellStyle name="Normal 5 3" xfId="278" xr:uid="{A0F078F0-E195-42AE-9648-6E4EB4E60E71}"/>
    <cellStyle name="Normal 5 3 2" xfId="279" xr:uid="{E49E8FBE-20FC-4B69-B68A-A70BF3A250BF}"/>
    <cellStyle name="Normal 5 3 3" xfId="280" xr:uid="{C5FD1F4D-3C06-48DE-97DE-773FF08F2878}"/>
    <cellStyle name="Normal 5 4" xfId="281" xr:uid="{E9040993-95E7-489E-B42B-BBCCA4F418C6}"/>
    <cellStyle name="Normal 5 5" xfId="282" xr:uid="{FD6ECC4E-74D1-4A24-9DB2-524FD5A19580}"/>
    <cellStyle name="Normal 5 6" xfId="283" xr:uid="{F97EA3C4-384C-4462-9CA8-3BF050760650}"/>
    <cellStyle name="Normal 5 7" xfId="284" xr:uid="{DA439DFC-96B0-44F9-9A2D-D36BA1AE3567}"/>
    <cellStyle name="Normal 5 8" xfId="285" xr:uid="{5DE9023E-E374-44BA-91A8-D7A649DE37E5}"/>
    <cellStyle name="Normal 5 9" xfId="286" xr:uid="{C997EF3E-E903-499A-8152-D5D6C1D5ADB9}"/>
    <cellStyle name="Normal 6" xfId="287" xr:uid="{7C0890C9-0FAA-4D3D-8F08-BCD48559566F}"/>
    <cellStyle name="Normal 6 2" xfId="288" xr:uid="{A95567EC-D9CD-4652-920B-9FA4FCBFE8CA}"/>
    <cellStyle name="Normal 6 2 2" xfId="289" xr:uid="{92C2E154-2009-459F-B943-155D96668FF9}"/>
    <cellStyle name="Normal 6 2 3" xfId="290" xr:uid="{BB11BB0F-4A42-4B34-9C02-C260EFB664B3}"/>
    <cellStyle name="Normal 6 3" xfId="291" xr:uid="{61EECDC9-3B0D-4331-9E82-16E8B7354CA2}"/>
    <cellStyle name="Normal 6 4" xfId="292" xr:uid="{0837D3A1-545F-448D-9D9F-8F7CE9F65F56}"/>
    <cellStyle name="Normal 7" xfId="293" xr:uid="{F564634C-BFA6-47DA-A894-4077E06FB3DB}"/>
    <cellStyle name="Normal 7 2" xfId="294" xr:uid="{45239CBE-127F-4CC0-A5C0-E3A2EFDFA3AB}"/>
    <cellStyle name="Normal 7 3" xfId="295" xr:uid="{C6974423-7BBB-4335-B5DD-9AEBACB5D91E}"/>
    <cellStyle name="Normal 7 3 2" xfId="296" xr:uid="{0C5A9EA5-05B5-4661-99BE-32AA27A6E85B}"/>
    <cellStyle name="Normal 7 3 3" xfId="297" xr:uid="{00182C3D-CFB2-4413-B324-FCA2EC29990A}"/>
    <cellStyle name="Normal 7 3 4" xfId="298" xr:uid="{E77B31D8-2A8B-41BE-931F-E01ED5F1FA2F}"/>
    <cellStyle name="Normal 7 3 5" xfId="299" xr:uid="{115CF17A-F57D-4894-B450-AADEB9C4157D}"/>
    <cellStyle name="Normal 7 3 6" xfId="300" xr:uid="{6A6E4059-70AB-4DF8-A43B-32919005895A}"/>
    <cellStyle name="Normal 7 3 7" xfId="301" xr:uid="{F9DC1C2E-D515-45B8-8E99-DEA763914D06}"/>
    <cellStyle name="Normal 7 3 8" xfId="302" xr:uid="{11B1C366-FE4C-4D04-B5B7-0058ED8026BA}"/>
    <cellStyle name="Normal 7 3 9" xfId="303" xr:uid="{5D391E5A-BB22-4605-A74B-1D1AA1572D14}"/>
    <cellStyle name="Normal 7 4" xfId="304" xr:uid="{C0F3D9D9-513B-4A38-ACDD-FB7CF3F308E3}"/>
    <cellStyle name="Normal 7 4 2" xfId="305" xr:uid="{61AD9070-1F3D-4C92-9BAF-23A9BA449A35}"/>
    <cellStyle name="Normal 8" xfId="306" xr:uid="{E615FFB0-8B74-45D8-9F4D-FCF481A99AEC}"/>
    <cellStyle name="Normal 8 2" xfId="307" xr:uid="{FAA482D7-0223-457B-95AC-1E212C7125F3}"/>
    <cellStyle name="Normal 9" xfId="308" xr:uid="{E9F55CE9-9657-4A98-9DC1-54AF54AA8927}"/>
    <cellStyle name="Normal 9 2" xfId="309" xr:uid="{454809C5-3480-496C-B171-02AD537F2457}"/>
    <cellStyle name="Note" xfId="14" builtinId="10" customBuiltin="1"/>
    <cellStyle name="Note 2" xfId="310" xr:uid="{83CDDADA-E1DC-44AD-B44F-1FB5415536B7}"/>
    <cellStyle name="Note 2 2" xfId="311" xr:uid="{88A8842E-5B43-4207-AD3B-091C5590D3FD}"/>
    <cellStyle name="Note 2 3" xfId="312" xr:uid="{EBEFB021-B147-4C1B-BD91-28808BF65B4C}"/>
    <cellStyle name="Note 3" xfId="313" xr:uid="{9DD8906D-0A4F-49E3-B0E2-2E0A2A3CB893}"/>
    <cellStyle name="Output" xfId="9" builtinId="21" customBuiltin="1"/>
    <cellStyle name="Output 2" xfId="314" xr:uid="{116A3C75-E9BB-4C55-A11A-00691E7A7C5B}"/>
    <cellStyle name="Percent 2" xfId="315" xr:uid="{8945F846-A608-4265-93BB-31AB6DBD18D5}"/>
    <cellStyle name="Title 2" xfId="316" xr:uid="{EAF54947-D024-405C-84AD-E14A96557D60}"/>
    <cellStyle name="Title 2 2" xfId="317" xr:uid="{85BAC6E5-9C78-4782-AAA7-1450A6644795}"/>
    <cellStyle name="Title 3" xfId="35" xr:uid="{3BA5A86A-7105-4AA8-A69C-18F08D46F09B}"/>
    <cellStyle name="Total" xfId="16" builtinId="25" customBuiltin="1"/>
    <cellStyle name="Total 2" xfId="318" xr:uid="{6252335A-A060-4B53-8CB3-6A0A7493AE33}"/>
    <cellStyle name="Warning Text" xfId="13" builtinId="11" customBuiltin="1"/>
    <cellStyle name="Warning Text 2" xfId="319" xr:uid="{CDD5404E-32B6-46B2-9747-012BF4A568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273.648347569448" createdVersion="8" refreshedVersion="8" minRefreshableVersion="3" recordCount="2" xr:uid="{85B560FC-CC3C-4E40-85FC-9D34674F6756}">
  <cacheSource type="worksheet">
    <worksheetSource ref="A1:Q3" sheet="Sheet1"/>
  </cacheSource>
  <cacheFields count="17">
    <cacheField name="Voucher #" numFmtId="0">
      <sharedItems containsSemiMixedTypes="0" containsString="0" containsNumber="1" containsInteger="1" minValue="12006269" maxValue="12006269"/>
    </cacheField>
    <cacheField name="Voucher Date" numFmtId="14">
      <sharedItems containsSemiMixedTypes="0" containsNonDate="0" containsDate="1" containsString="0" minDate="2023-11-30T00:00:00" maxDate="2023-12-01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10-06T00:00:00" maxDate="2023-10-26T00:00:00"/>
    </cacheField>
    <cacheField name="PO#" numFmtId="0">
      <sharedItems/>
    </cacheField>
    <cacheField name="Deducted Amt" numFmtId="44">
      <sharedItems containsSemiMixedTypes="0" containsString="0" containsNumber="1" minValue="-144.74" maxValue="-70.319999999999993"/>
    </cacheField>
    <cacheField name="Customer" numFmtId="0">
      <sharedItems/>
    </cacheField>
    <cacheField name="Description" numFmtId="0">
      <sharedItems/>
    </cacheField>
    <cacheField name="Whse" numFmtId="0">
      <sharedItems/>
    </cacheField>
    <cacheField name="Cost Unit" numFmtId="0">
      <sharedItems count="2">
        <s v="ADUL"/>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12006269"/>
    <d v="2023-11-30T00:00:00"/>
    <s v="CB2302558"/>
    <s v="Mis-shipped"/>
    <s v="MP13-4675"/>
    <s v="Qty: 1"/>
    <d v="2023-10-25T00:00:00"/>
    <s v="CS491958182"/>
    <n v="-70.319999999999993"/>
    <s v="Linda Zazza"/>
    <s v="Desc: &quot;I received a coverlet; shams and decorative pillow&quot;"/>
    <s v="SD2"/>
    <x v="0"/>
    <s v="_x0009_193750"/>
    <s v="Credit Deny"/>
    <s v="C23523562"/>
    <s v="Deduction Type : Mis-shipped_x000a__x000a_CR-581151"/>
  </r>
  <r>
    <n v="12006269"/>
    <d v="2023-11-30T00:00:00"/>
    <s v="CB2302558"/>
    <s v="Mis-shipped"/>
    <s v="BASI16-0454"/>
    <s v="Qty: 1"/>
    <d v="2023-10-06T00:00:00"/>
    <s v="CS488965334"/>
    <n v="-144.74"/>
    <s v="Afifa Tirmizi"/>
    <s v="Desc: &quot;Customer Ordered: California King. Customer Received: King.&quot;"/>
    <s v="SD2"/>
    <x v="1"/>
    <s v="_x0009_193750"/>
    <s v="Credit Deny"/>
    <s v="C23527098"/>
    <s v="Deduction Type : Mis-shipped_x000a__x000a_Ticket # CR-62384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E884E4-2DE7-4175-8B01-CF26F7E32104}" name="PivotTable1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19CD-4297-4B13-9E62-941F02A941BE}">
  <dimension ref="A3:B6"/>
  <sheetViews>
    <sheetView workbookViewId="0">
      <selection activeCell="B6" sqref="A3:B6"/>
    </sheetView>
  </sheetViews>
  <sheetFormatPr defaultRowHeight="14.5"/>
  <cols>
    <col min="1" max="1" width="12.81640625" bestFit="1" customWidth="1"/>
    <col min="2" max="2" width="20" bestFit="1" customWidth="1"/>
  </cols>
  <sheetData>
    <row r="3" spans="1:2">
      <c r="A3" s="11" t="s">
        <v>38</v>
      </c>
      <c r="B3" t="s">
        <v>37</v>
      </c>
    </row>
    <row r="4" spans="1:2">
      <c r="A4" s="12" t="s">
        <v>25</v>
      </c>
      <c r="B4">
        <v>-70.319999999999993</v>
      </c>
    </row>
    <row r="5" spans="1:2">
      <c r="A5" s="12" t="s">
        <v>34</v>
      </c>
      <c r="B5">
        <v>-144.74</v>
      </c>
    </row>
    <row r="6" spans="1:2">
      <c r="A6" s="12" t="s">
        <v>39</v>
      </c>
      <c r="B6">
        <v>-215.06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25AD2-C1C2-4A13-B8ED-C290E8A4AE32}">
  <dimension ref="A1:V3"/>
  <sheetViews>
    <sheetView tabSelected="1" workbookViewId="0">
      <selection activeCell="V2" sqref="V2"/>
    </sheetView>
  </sheetViews>
  <sheetFormatPr defaultRowHeight="14.5"/>
  <sheetData>
    <row r="1" spans="1:22" ht="29">
      <c r="A1" s="1" t="s">
        <v>0</v>
      </c>
      <c r="B1" s="2" t="s">
        <v>1</v>
      </c>
      <c r="C1" s="2" t="s">
        <v>2</v>
      </c>
      <c r="D1" s="2" t="s">
        <v>3</v>
      </c>
      <c r="E1" s="2" t="s">
        <v>4</v>
      </c>
      <c r="F1" s="2" t="s">
        <v>5</v>
      </c>
      <c r="G1" s="3" t="s">
        <v>6</v>
      </c>
      <c r="H1" s="2" t="s">
        <v>7</v>
      </c>
      <c r="I1" s="4" t="s">
        <v>8</v>
      </c>
      <c r="J1" s="2" t="s">
        <v>9</v>
      </c>
      <c r="K1" s="5" t="s">
        <v>10</v>
      </c>
      <c r="L1" s="2" t="s">
        <v>11</v>
      </c>
      <c r="M1" s="2" t="s">
        <v>12</v>
      </c>
      <c r="N1" s="2" t="s">
        <v>13</v>
      </c>
      <c r="O1" s="6" t="s">
        <v>14</v>
      </c>
      <c r="P1" s="6" t="s">
        <v>15</v>
      </c>
      <c r="Q1" s="6" t="s">
        <v>16</v>
      </c>
    </row>
    <row r="2" spans="1:22" ht="116">
      <c r="A2" s="7">
        <v>12006269</v>
      </c>
      <c r="B2" s="8">
        <v>45260</v>
      </c>
      <c r="C2" s="7" t="s">
        <v>17</v>
      </c>
      <c r="D2" s="7" t="s">
        <v>18</v>
      </c>
      <c r="E2" s="7" t="s">
        <v>19</v>
      </c>
      <c r="F2" s="7" t="s">
        <v>20</v>
      </c>
      <c r="G2" s="8">
        <v>45224</v>
      </c>
      <c r="H2" s="7" t="s">
        <v>21</v>
      </c>
      <c r="I2" s="9">
        <v>-70.319999999999993</v>
      </c>
      <c r="J2" s="7" t="s">
        <v>22</v>
      </c>
      <c r="K2" s="10" t="s">
        <v>23</v>
      </c>
      <c r="L2" s="7" t="s">
        <v>24</v>
      </c>
      <c r="M2" s="7" t="s">
        <v>25</v>
      </c>
      <c r="N2" s="7" t="s">
        <v>26</v>
      </c>
      <c r="O2" s="7" t="s">
        <v>27</v>
      </c>
      <c r="P2" s="7" t="s">
        <v>28</v>
      </c>
      <c r="Q2" s="7" t="s">
        <v>29</v>
      </c>
      <c r="V2" s="14" t="s">
        <v>41</v>
      </c>
    </row>
    <row r="3" spans="1:22" ht="145">
      <c r="A3" s="7">
        <v>12006269</v>
      </c>
      <c r="B3" s="8">
        <v>45260</v>
      </c>
      <c r="C3" s="7" t="s">
        <v>17</v>
      </c>
      <c r="D3" s="7" t="s">
        <v>18</v>
      </c>
      <c r="E3" s="7" t="s">
        <v>30</v>
      </c>
      <c r="F3" s="7" t="s">
        <v>20</v>
      </c>
      <c r="G3" s="8">
        <v>45205</v>
      </c>
      <c r="H3" s="7" t="s">
        <v>31</v>
      </c>
      <c r="I3" s="9">
        <v>-144.74</v>
      </c>
      <c r="J3" s="7" t="s">
        <v>32</v>
      </c>
      <c r="K3" s="10" t="s">
        <v>33</v>
      </c>
      <c r="L3" s="7" t="s">
        <v>24</v>
      </c>
      <c r="M3" s="7" t="s">
        <v>34</v>
      </c>
      <c r="N3" s="7" t="s">
        <v>26</v>
      </c>
      <c r="O3" s="7" t="s">
        <v>27</v>
      </c>
      <c r="P3" s="7" t="s">
        <v>35</v>
      </c>
      <c r="Q3" s="7" t="s">
        <v>36</v>
      </c>
      <c r="V3" s="1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2023-12-13T23:33:06Z</dcterms:created>
  <dcterms:modified xsi:type="dcterms:W3CDTF">2023-12-15T00:41:45Z</dcterms:modified>
</cp:coreProperties>
</file>