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2F5D0F2A-BD1B-4816-B4FE-185CDA06E727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<sst xmlns="http://schemas.openxmlformats.org/spreadsheetml/2006/main" count="17" uniqueCount="8">
  <si>
    <t>PO #</t>
  </si>
  <si>
    <t>PO Line Item Count</t>
  </si>
  <si>
    <t>PO Line Item Qty Canceled</t>
  </si>
  <si>
    <t>PO Line Item Extended Cost</t>
  </si>
  <si>
    <t>Offset</t>
  </si>
  <si>
    <t>What-if Offset</t>
  </si>
  <si>
    <t>VALID –Cancelled due to out of stock. Responsible Party= Out of Stock</t>
  </si>
  <si>
    <t>DENIED - invalid ship to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</si>
</sst>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92fqXrYiYWqQQQU2BoMxGgajRCOnF42JK7V2lbxXRQqSU0Sug0a5SjJStOX1sC_7Q9eW9bMX-iZkgtnAkDOMLXC4L01XCxAARiAfAfgSAS9_ylJPcSVFN1URnGS-WupeOPrK2_8B_PlfkwzUTXJkJ3nvM3-YXdPjEFFpiNvFjECenVtQbRfVKl5OhbDdQGMksLtmR_Jx2vhMh5wyEFaaoBn6CkgkTVFbvhpNHmfDloQ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FETP4gn6-ynYLqtIEFpQQQQ2BKMxEBQTDEZPLxoTV-rsJnlvhuQko4jCApMKRlKSn8q-OpSXqj2VzbPnVhFyyV3gKDiuHJgLpW3PDBAABiAbAPgSCS9_wmPf8DRFL2YI82iWrC0_HHzj7f8A_vxvSAqsiGp-1rdLqu7TPq7vS6rH8topCXq7hy6wF7tktZ7IKVNZvyOB2x73JBumx5_pUFAO0okjtENlgEZyzBtHseXoAUs2VXM!/actionSKU180_11_12" TargetMode="External"/><Relationship Id="rId4" Type="http://schemas.openxmlformats.org/officeDocument/2006/relationships/hyperlink" Target="https://vendor.jcpenney.com/wps/myportal/!ut/p/b1/hY3bCoJAFEW_pS-YM8fbzOPUJGqOZl5SX0RQQrELFEl9fRZBT9V-27DW3qQkBUXkJhiU6yQn5aG-drv60h0P9fDspVmFTDAHGHKGGxtc7ivpGQECwAQUEwBfIuDlz1my0jxF0Ut0BDdeZqm5Cidfe_s_gD__W5KDXsU9O6nbJffvi2vS3yOqLDGeZXRTlhqDRq6bbJPOhWzHmmkkcI77lhTTtPWZDjllIOwkRhn6Gigk-3KwfT2aPQD9bGzY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172720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172085</xdr:colOff>
      <xdr:row>5</xdr:row>
      <xdr:rowOff>172720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172085</xdr:colOff>
      <xdr:row>6</xdr:row>
      <xdr:rowOff>172720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172085</xdr:colOff>
      <xdr:row>7</xdr:row>
      <xdr:rowOff>172720</xdr:rowOff>
    </xdr:to>
    <xdr:pic>
      <xdr:nvPicPr>
        <xdr:cNvPr id="7" name="Picture 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172085</xdr:colOff>
      <xdr:row>10</xdr:row>
      <xdr:rowOff>172720</xdr:rowOff>
    </xdr:to>
    <xdr:pic>
      <xdr:nvPicPr>
        <xdr:cNvPr id="8" name="Picture 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172085</xdr:colOff>
      <xdr:row>11</xdr:row>
      <xdr:rowOff>172720</xdr:rowOff>
    </xdr:to>
    <xdr:pic>
      <xdr:nvPicPr>
        <xdr:cNvPr id="9" name="Picture 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L17" sqref="L17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7" bestFit="1" customWidth="1"/>
    <col min="7" max="7" width="14" bestFit="1" customWidth="1"/>
  </cols>
  <sheetData>
    <row r="1" spans="1:8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256298226</v>
      </c>
      <c r="C2" s="3">
        <v>1</v>
      </c>
      <c r="D2" s="3">
        <v>1</v>
      </c>
      <c r="E2" s="3">
        <v>17.66</v>
      </c>
      <c r="F2" s="3">
        <v>4.41</v>
      </c>
      <c r="G2" s="3">
        <v>0</v>
      </c>
      <c r="H2" t="s">
        <v>7</v>
      </c>
    </row>
    <row r="3" spans="1:8" x14ac:dyDescent="0.35">
      <c r="B3" s="2">
        <v>256362204</v>
      </c>
      <c r="C3" s="3">
        <v>1</v>
      </c>
      <c r="D3" s="3">
        <v>2</v>
      </c>
      <c r="E3" s="3">
        <v>28.88</v>
      </c>
      <c r="F3" s="3">
        <v>7.22</v>
      </c>
      <c r="G3" s="3">
        <v>0</v>
      </c>
      <c r="H3" t="s">
        <v>6</v>
      </c>
    </row>
    <row r="4" spans="1:8" x14ac:dyDescent="0.35">
      <c r="B4" s="2">
        <v>425758098</v>
      </c>
      <c r="C4" s="3">
        <v>1</v>
      </c>
      <c r="D4" s="3">
        <v>1</v>
      </c>
      <c r="E4" s="3">
        <v>27.09</v>
      </c>
      <c r="F4" s="3">
        <v>6.77</v>
      </c>
      <c r="G4" s="3">
        <v>0</v>
      </c>
      <c r="H4" t="s">
        <v>6</v>
      </c>
    </row>
    <row r="5" spans="1:8" x14ac:dyDescent="0.35">
      <c r="B5" s="2">
        <v>256345466</v>
      </c>
      <c r="C5" s="3">
        <v>1</v>
      </c>
      <c r="D5" s="3">
        <v>1</v>
      </c>
      <c r="E5" s="3">
        <v>82.03</v>
      </c>
      <c r="F5" s="3">
        <v>20.5</v>
      </c>
      <c r="G5" s="3">
        <v>0</v>
      </c>
      <c r="H5" t="s">
        <v>7</v>
      </c>
    </row>
    <row r="6" spans="1:8" x14ac:dyDescent="0.35">
      <c r="A6" s="2"/>
      <c r="B6" s="2">
        <v>256282115</v>
      </c>
      <c r="C6" s="3">
        <v>1</v>
      </c>
      <c r="D6" s="3">
        <v>1</v>
      </c>
      <c r="E6" s="3">
        <v>92.92</v>
      </c>
      <c r="F6" s="3">
        <v>23.23</v>
      </c>
      <c r="G6" s="3">
        <v>0</v>
      </c>
      <c r="H6" t="s">
        <v>7</v>
      </c>
    </row>
    <row r="7" spans="1:8" x14ac:dyDescent="0.35">
      <c r="A7" s="2"/>
      <c r="B7" s="2">
        <v>256359419</v>
      </c>
      <c r="C7" s="3">
        <v>1</v>
      </c>
      <c r="D7" s="3">
        <v>1</v>
      </c>
      <c r="E7" s="3">
        <v>92.92</v>
      </c>
      <c r="F7" s="3">
        <v>23.23</v>
      </c>
      <c r="G7" s="3">
        <v>0</v>
      </c>
      <c r="H7" t="s">
        <v>7</v>
      </c>
    </row>
    <row r="8" spans="1:8" x14ac:dyDescent="0.35">
      <c r="A8" s="2"/>
      <c r="B8" s="2">
        <v>425747308</v>
      </c>
      <c r="C8" s="3">
        <v>1</v>
      </c>
      <c r="D8" s="3">
        <v>1</v>
      </c>
      <c r="E8" s="3">
        <v>77.17</v>
      </c>
      <c r="F8" s="3">
        <v>19.29</v>
      </c>
      <c r="G8" s="3">
        <v>0</v>
      </c>
      <c r="H8" t="s">
        <v>6</v>
      </c>
    </row>
    <row r="9" spans="1:8" x14ac:dyDescent="0.35">
      <c r="B9" s="2">
        <v>256342829</v>
      </c>
      <c r="C9" s="3">
        <v>1</v>
      </c>
      <c r="D9" s="3">
        <v>1</v>
      </c>
      <c r="E9" s="3">
        <v>39.86</v>
      </c>
      <c r="F9" s="3">
        <v>9.9600000000000009</v>
      </c>
      <c r="G9" s="3">
        <v>0</v>
      </c>
      <c r="H9" t="s">
        <v>7</v>
      </c>
    </row>
    <row r="10" spans="1:8" x14ac:dyDescent="0.35">
      <c r="B10" s="2">
        <v>425748725</v>
      </c>
      <c r="C10" s="3">
        <v>1</v>
      </c>
      <c r="D10" s="3">
        <v>1</v>
      </c>
      <c r="E10" s="3">
        <v>29.4</v>
      </c>
      <c r="F10" s="3">
        <v>7.35</v>
      </c>
      <c r="G10" s="3">
        <v>0</v>
      </c>
      <c r="H10" t="s">
        <v>6</v>
      </c>
    </row>
    <row r="11" spans="1:8" x14ac:dyDescent="0.35">
      <c r="A11" s="2"/>
      <c r="B11" s="2">
        <v>256340175</v>
      </c>
      <c r="C11" s="3">
        <v>1</v>
      </c>
      <c r="D11" s="3">
        <v>1</v>
      </c>
      <c r="E11" s="3">
        <v>16.010000000000002</v>
      </c>
      <c r="F11" s="3">
        <v>4</v>
      </c>
      <c r="G11" s="3">
        <v>0</v>
      </c>
      <c r="H11" t="s">
        <v>6</v>
      </c>
    </row>
    <row r="12" spans="1:8" x14ac:dyDescent="0.35">
      <c r="A12" s="2"/>
      <c r="B12" s="2">
        <v>370212569</v>
      </c>
      <c r="C12" s="3">
        <v>1</v>
      </c>
      <c r="D12" s="3">
        <v>1</v>
      </c>
      <c r="E12" s="3">
        <v>17.09</v>
      </c>
      <c r="F12" s="3">
        <v>4.2699999999999996</v>
      </c>
      <c r="G12" s="3">
        <v>0</v>
      </c>
      <c r="H12" t="s">
        <v>6</v>
      </c>
    </row>
    <row r="13" spans="1:8" x14ac:dyDescent="0.35">
      <c r="F13" s="4">
        <f>SUM(F2:F12)</f>
        <v>130.23000000000002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2023-11-10T02:16:16Z</dcterms:created>
  <dcterms:modified xsi:type="dcterms:W3CDTF">2023-11-21T19:26:23Z</dcterms:modified>
</cp:coreProperties>
</file>