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S:\FTP\MailBox\China Office\AR\HDDS Home Depot\2023\10-OCT\"/>
    </mc:Choice>
  </mc:AlternateContent>
  <xr:revisionPtr revIDLastSave="0" documentId="13_ncr:1_{20225392-5322-4871-B53C-50BF259607DF}" xr6:coauthVersionLast="47" xr6:coauthVersionMax="47" xr10:uidLastSave="{00000000-0000-0000-0000-000000000000}"/>
  <bookViews>
    <workbookView xWindow="28680" yWindow="-120" windowWidth="29040" windowHeight="15720" activeTab="1" xr2:uid="{00000000-000D-0000-FFFF-FFFF00000000}"/>
  </bookViews>
  <sheets>
    <sheet name="hdremittance(1)" sheetId="1" r:id="rId1"/>
    <sheet name="Sheet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69" i="2" l="1"/>
  <c r="D672" i="2" s="1"/>
  <c r="P458" i="2"/>
  <c r="P432" i="2"/>
  <c r="P434" i="2"/>
  <c r="P433" i="2"/>
  <c r="P222" i="2"/>
  <c r="P7" i="2"/>
  <c r="P4" i="2"/>
  <c r="D11" i="2"/>
</calcChain>
</file>

<file path=xl/sharedStrings.xml><?xml version="1.0" encoding="utf-8"?>
<sst xmlns="http://schemas.openxmlformats.org/spreadsheetml/2006/main" count="5023" uniqueCount="510">
  <si>
    <t>Invoice Number</t>
  </si>
  <si>
    <t>Keyrec Number</t>
  </si>
  <si>
    <t>Doc Type</t>
  </si>
  <si>
    <t>Transaction Value</t>
  </si>
  <si>
    <t>Cash Discount Amount</t>
  </si>
  <si>
    <t>Clearing Document Number</t>
  </si>
  <si>
    <t>Payment/Chargeback Date</t>
  </si>
  <si>
    <t>Comments</t>
  </si>
  <si>
    <t>Reason Code</t>
  </si>
  <si>
    <t>SAP Company Code</t>
  </si>
  <si>
    <t>PO Number</t>
  </si>
  <si>
    <t>Reference/Check Number</t>
  </si>
  <si>
    <t>Invoice Date</t>
  </si>
  <si>
    <t>Posting Date</t>
  </si>
  <si>
    <t>Payment Number</t>
  </si>
  <si>
    <t>*TRAN223B443</t>
  </si>
  <si>
    <t>SA</t>
  </si>
  <si>
    <t>2013223M</t>
  </si>
  <si>
    <t>Y0</t>
  </si>
  <si>
    <t>VR 202308 Collectible</t>
  </si>
  <si>
    <t>*202308 Volume Rebate Collectible</t>
  </si>
  <si>
    <t>S67897948</t>
  </si>
  <si>
    <t>Z0</t>
  </si>
  <si>
    <t>'0092985971</t>
  </si>
  <si>
    <t>*TRADE DISCOUNT</t>
  </si>
  <si>
    <t>*CASH DISCOUNT</t>
  </si>
  <si>
    <t>S67895382</t>
  </si>
  <si>
    <t>'0092930782</t>
  </si>
  <si>
    <t>S67893903</t>
  </si>
  <si>
    <t>'0092892520</t>
  </si>
  <si>
    <t>S67899737</t>
  </si>
  <si>
    <t>'0093617433</t>
  </si>
  <si>
    <t>S67898428</t>
  </si>
  <si>
    <t>'0092995025</t>
  </si>
  <si>
    <t>S67899760</t>
  </si>
  <si>
    <t>'0093619871</t>
  </si>
  <si>
    <t>S67900650</t>
  </si>
  <si>
    <t>'0093642540</t>
  </si>
  <si>
    <t>S67898634</t>
  </si>
  <si>
    <t>'0092997468</t>
  </si>
  <si>
    <t>S67898429</t>
  </si>
  <si>
    <t>'0092993296</t>
  </si>
  <si>
    <t>S67898094</t>
  </si>
  <si>
    <t>'0092988278</t>
  </si>
  <si>
    <t>S67898635</t>
  </si>
  <si>
    <t>'0092997235</t>
  </si>
  <si>
    <t>S67898633</t>
  </si>
  <si>
    <t>'0092996962</t>
  </si>
  <si>
    <t>S67898093</t>
  </si>
  <si>
    <t>'0092986817</t>
  </si>
  <si>
    <t>S67919798</t>
  </si>
  <si>
    <t>'0093928455</t>
  </si>
  <si>
    <t>S67916011</t>
  </si>
  <si>
    <t>'0093873249</t>
  </si>
  <si>
    <t>S67921569</t>
  </si>
  <si>
    <t>'0093944427</t>
  </si>
  <si>
    <t>S67904945</t>
  </si>
  <si>
    <t>'0093711818</t>
  </si>
  <si>
    <t>S67899738</t>
  </si>
  <si>
    <t>'0093617728</t>
  </si>
  <si>
    <t>S67906726</t>
  </si>
  <si>
    <t>'0093737981</t>
  </si>
  <si>
    <t>S67912011</t>
  </si>
  <si>
    <t>'0093818652</t>
  </si>
  <si>
    <t>S67919753</t>
  </si>
  <si>
    <t>'0093925819</t>
  </si>
  <si>
    <t>S67919399</t>
  </si>
  <si>
    <t>'0093924396</t>
  </si>
  <si>
    <t>S67906432</t>
  </si>
  <si>
    <t>'0093733272</t>
  </si>
  <si>
    <t>S67900651</t>
  </si>
  <si>
    <t>'0093642264</t>
  </si>
  <si>
    <t>S67923723</t>
  </si>
  <si>
    <t>'0093965270</t>
  </si>
  <si>
    <t>S67919754</t>
  </si>
  <si>
    <t>'0093925532</t>
  </si>
  <si>
    <t>S67912687</t>
  </si>
  <si>
    <t>'0093827500</t>
  </si>
  <si>
    <t>S67917361</t>
  </si>
  <si>
    <t>'0093893979</t>
  </si>
  <si>
    <t>S67919794</t>
  </si>
  <si>
    <t>'0093926706</t>
  </si>
  <si>
    <t>S67908566</t>
  </si>
  <si>
    <t>'0093767756</t>
  </si>
  <si>
    <t>S67904386</t>
  </si>
  <si>
    <t>'0093704471</t>
  </si>
  <si>
    <t>S67917689</t>
  </si>
  <si>
    <t>'0093897228</t>
  </si>
  <si>
    <t>S67903914</t>
  </si>
  <si>
    <t>'0093699576</t>
  </si>
  <si>
    <t>S67907746</t>
  </si>
  <si>
    <t>'0093751246</t>
  </si>
  <si>
    <t>S67921784</t>
  </si>
  <si>
    <t>'0093946672</t>
  </si>
  <si>
    <t>S67905758</t>
  </si>
  <si>
    <t>'0093722278</t>
  </si>
  <si>
    <t>S67899976</t>
  </si>
  <si>
    <t>'0093626677</t>
  </si>
  <si>
    <t>S67900631</t>
  </si>
  <si>
    <t>'0066550255</t>
  </si>
  <si>
    <t>S67911605</t>
  </si>
  <si>
    <t>'0093814741</t>
  </si>
  <si>
    <t>S67898890</t>
  </si>
  <si>
    <t>'0092894398</t>
  </si>
  <si>
    <t>S67915143</t>
  </si>
  <si>
    <t>'0093860950</t>
  </si>
  <si>
    <t>S67905989</t>
  </si>
  <si>
    <t>'0093724349</t>
  </si>
  <si>
    <t>S67901896</t>
  </si>
  <si>
    <t>'0093668667</t>
  </si>
  <si>
    <t>S67900013</t>
  </si>
  <si>
    <t>'0093626817</t>
  </si>
  <si>
    <t>S67913318</t>
  </si>
  <si>
    <t>'0093833829</t>
  </si>
  <si>
    <t>S67925204</t>
  </si>
  <si>
    <t>'0093946108</t>
  </si>
  <si>
    <t>S67903620</t>
  </si>
  <si>
    <t>'0093694772</t>
  </si>
  <si>
    <t>S67922858</t>
  </si>
  <si>
    <t>'0093957794</t>
  </si>
  <si>
    <t>S67924296</t>
  </si>
  <si>
    <t>'0093971300</t>
  </si>
  <si>
    <t>S67909047</t>
  </si>
  <si>
    <t>'0093772196</t>
  </si>
  <si>
    <t>S67910306</t>
  </si>
  <si>
    <t>'0093795559</t>
  </si>
  <si>
    <t>S67904384</t>
  </si>
  <si>
    <t>'0093704708</t>
  </si>
  <si>
    <t>S67914319</t>
  </si>
  <si>
    <t>'0093848466</t>
  </si>
  <si>
    <t>S67909054</t>
  </si>
  <si>
    <t>'0093775884</t>
  </si>
  <si>
    <t>S67903626</t>
  </si>
  <si>
    <t>'0093695918</t>
  </si>
  <si>
    <t>S67921570</t>
  </si>
  <si>
    <t>'0093944646</t>
  </si>
  <si>
    <t>S67913180</t>
  </si>
  <si>
    <t>'0093832658</t>
  </si>
  <si>
    <t>S67924119</t>
  </si>
  <si>
    <t>'0093968689</t>
  </si>
  <si>
    <t>S67902286</t>
  </si>
  <si>
    <t>'0093674094</t>
  </si>
  <si>
    <t>S67914774</t>
  </si>
  <si>
    <t>'0093857368</t>
  </si>
  <si>
    <t>S67922483</t>
  </si>
  <si>
    <t>'0093953732</t>
  </si>
  <si>
    <t>S67917042</t>
  </si>
  <si>
    <t>'0093891958</t>
  </si>
  <si>
    <t>S67921551</t>
  </si>
  <si>
    <t>'0093942769</t>
  </si>
  <si>
    <t>S67900632</t>
  </si>
  <si>
    <t>S67919038</t>
  </si>
  <si>
    <t>'0093917468</t>
  </si>
  <si>
    <t>S67904201</t>
  </si>
  <si>
    <t>'0093701826</t>
  </si>
  <si>
    <t>S67910482</t>
  </si>
  <si>
    <t>'0093801048</t>
  </si>
  <si>
    <t>S67905034</t>
  </si>
  <si>
    <t>'0093713093</t>
  </si>
  <si>
    <t>S67911126</t>
  </si>
  <si>
    <t>'0093808308</t>
  </si>
  <si>
    <t>S67922618</t>
  </si>
  <si>
    <t>'0093953739</t>
  </si>
  <si>
    <t>S67926164</t>
  </si>
  <si>
    <t>'0094604874</t>
  </si>
  <si>
    <t>S67902687</t>
  </si>
  <si>
    <t>'0093680509</t>
  </si>
  <si>
    <t>S67918063</t>
  </si>
  <si>
    <t>'0093903610</t>
  </si>
  <si>
    <t>S67915442</t>
  </si>
  <si>
    <t>'0093866648</t>
  </si>
  <si>
    <t>S67914836</t>
  </si>
  <si>
    <t>'0093857151</t>
  </si>
  <si>
    <t>S67919393</t>
  </si>
  <si>
    <t>'0093920647</t>
  </si>
  <si>
    <t>S67899995</t>
  </si>
  <si>
    <t>'0093623034</t>
  </si>
  <si>
    <t>S67903277</t>
  </si>
  <si>
    <t>'0093689357</t>
  </si>
  <si>
    <t>S67921418</t>
  </si>
  <si>
    <t>'0093943293</t>
  </si>
  <si>
    <t>S67914840</t>
  </si>
  <si>
    <t>'0093857441</t>
  </si>
  <si>
    <t>S67921776</t>
  </si>
  <si>
    <t>'0093947868</t>
  </si>
  <si>
    <t>S67897359</t>
  </si>
  <si>
    <t>'0092978032</t>
  </si>
  <si>
    <t>S67918064</t>
  </si>
  <si>
    <t>'0093905631</t>
  </si>
  <si>
    <t>S67910685</t>
  </si>
  <si>
    <t>'0093801581</t>
  </si>
  <si>
    <t>S67918571</t>
  </si>
  <si>
    <t>'0093912626</t>
  </si>
  <si>
    <t>S67900635</t>
  </si>
  <si>
    <t>'0093638417</t>
  </si>
  <si>
    <t>S67917043</t>
  </si>
  <si>
    <t>'0093890705</t>
  </si>
  <si>
    <t>S67909293</t>
  </si>
  <si>
    <t>'0093780291</t>
  </si>
  <si>
    <t>S67911371</t>
  </si>
  <si>
    <t>'0093811506</t>
  </si>
  <si>
    <t>S67904942</t>
  </si>
  <si>
    <t>'0093712277</t>
  </si>
  <si>
    <t>S67908327</t>
  </si>
  <si>
    <t>'0093764862</t>
  </si>
  <si>
    <t>S67920510</t>
  </si>
  <si>
    <t>'0093935017</t>
  </si>
  <si>
    <t>S67923409</t>
  </si>
  <si>
    <t>'0093963241</t>
  </si>
  <si>
    <t>S67914837</t>
  </si>
  <si>
    <t>'0093858541</t>
  </si>
  <si>
    <t>S67917052</t>
  </si>
  <si>
    <t>'0093889480</t>
  </si>
  <si>
    <t>S67916674</t>
  </si>
  <si>
    <t>'0093885202</t>
  </si>
  <si>
    <t>S67909055</t>
  </si>
  <si>
    <t>'0093776028</t>
  </si>
  <si>
    <t>S67904635</t>
  </si>
  <si>
    <t>'0093707803</t>
  </si>
  <si>
    <t>S67913878</t>
  </si>
  <si>
    <t>'0093842723</t>
  </si>
  <si>
    <t>S67902125</t>
  </si>
  <si>
    <t>'0093670553</t>
  </si>
  <si>
    <t>S67919795</t>
  </si>
  <si>
    <t>'0093927043</t>
  </si>
  <si>
    <t>S67914295</t>
  </si>
  <si>
    <t>'0093849054</t>
  </si>
  <si>
    <t>S67905517</t>
  </si>
  <si>
    <t>'0093719484</t>
  </si>
  <si>
    <t>S67899308</t>
  </si>
  <si>
    <t>'0093611255</t>
  </si>
  <si>
    <t>S67915427</t>
  </si>
  <si>
    <t>'0093865837</t>
  </si>
  <si>
    <t>S67913490</t>
  </si>
  <si>
    <t>'0093836662</t>
  </si>
  <si>
    <t>S67923859</t>
  </si>
  <si>
    <t>'0093966229</t>
  </si>
  <si>
    <t>S67932579</t>
  </si>
  <si>
    <t>'0094742187</t>
  </si>
  <si>
    <t>S67924209</t>
  </si>
  <si>
    <t>'0093970057</t>
  </si>
  <si>
    <t>S67926161</t>
  </si>
  <si>
    <t>'0094606279</t>
  </si>
  <si>
    <t>S67922920</t>
  </si>
  <si>
    <t>'0093958967</t>
  </si>
  <si>
    <t>S67931311</t>
  </si>
  <si>
    <t>'0094719576</t>
  </si>
  <si>
    <t>S67924792</t>
  </si>
  <si>
    <t>'0093841480</t>
  </si>
  <si>
    <t>S67925482</t>
  </si>
  <si>
    <t>'0093986799</t>
  </si>
  <si>
    <t>S67926586</t>
  </si>
  <si>
    <t>'0094618383</t>
  </si>
  <si>
    <t>S67927223</t>
  </si>
  <si>
    <t>'0094632665</t>
  </si>
  <si>
    <t>S67926386</t>
  </si>
  <si>
    <t>'0094613685</t>
  </si>
  <si>
    <t>S67919043</t>
  </si>
  <si>
    <t>'024859938</t>
  </si>
  <si>
    <t>'0048584816</t>
  </si>
  <si>
    <t>S67910695</t>
  </si>
  <si>
    <t>'0093802869</t>
  </si>
  <si>
    <t>S67919039</t>
  </si>
  <si>
    <t>'0093919408</t>
  </si>
  <si>
    <t>S67929705</t>
  </si>
  <si>
    <t>'0094695001</t>
  </si>
  <si>
    <t>S67927723</t>
  </si>
  <si>
    <t>'0094646453</t>
  </si>
  <si>
    <t>S67927036</t>
  </si>
  <si>
    <t>'0094627271</t>
  </si>
  <si>
    <t>S67933757</t>
  </si>
  <si>
    <t>'0094770880</t>
  </si>
  <si>
    <t>S67925903</t>
  </si>
  <si>
    <t>'0093999147</t>
  </si>
  <si>
    <t>S67926162</t>
  </si>
  <si>
    <t>'0094606954</t>
  </si>
  <si>
    <t>S67910694</t>
  </si>
  <si>
    <t>S67933070</t>
  </si>
  <si>
    <t>'0094754864</t>
  </si>
  <si>
    <t>S67938543</t>
  </si>
  <si>
    <t>'0094875219</t>
  </si>
  <si>
    <t>S67937674</t>
  </si>
  <si>
    <t>'0094859914</t>
  </si>
  <si>
    <t>S67932786</t>
  </si>
  <si>
    <t>'0094747270</t>
  </si>
  <si>
    <t>S67919455</t>
  </si>
  <si>
    <t>'013668344</t>
  </si>
  <si>
    <t>'0036589958</t>
  </si>
  <si>
    <t>S67930426</t>
  </si>
  <si>
    <t>'0094704633</t>
  </si>
  <si>
    <t>S67932585</t>
  </si>
  <si>
    <t>'0094743189</t>
  </si>
  <si>
    <t>S67929664</t>
  </si>
  <si>
    <t>'0094691856</t>
  </si>
  <si>
    <t>S67932351</t>
  </si>
  <si>
    <t>'0094736529</t>
  </si>
  <si>
    <t>S67921824</t>
  </si>
  <si>
    <t>'034921424</t>
  </si>
  <si>
    <t>'0049556425</t>
  </si>
  <si>
    <t>S67930954</t>
  </si>
  <si>
    <t>'0094715258</t>
  </si>
  <si>
    <t>S67931939</t>
  </si>
  <si>
    <t>'0094731676</t>
  </si>
  <si>
    <t>S67934332</t>
  </si>
  <si>
    <t>'0094787919</t>
  </si>
  <si>
    <t>S67938782</t>
  </si>
  <si>
    <t>'0094879021</t>
  </si>
  <si>
    <t>S67935243</t>
  </si>
  <si>
    <t>'0094805826</t>
  </si>
  <si>
    <t>S67929688</t>
  </si>
  <si>
    <t>'0094693487</t>
  </si>
  <si>
    <t>S67932584</t>
  </si>
  <si>
    <t>'0094743350</t>
  </si>
  <si>
    <t>S67929665</t>
  </si>
  <si>
    <t>'0094692588</t>
  </si>
  <si>
    <t>S67929192</t>
  </si>
  <si>
    <t>'0094682963</t>
  </si>
  <si>
    <t>S67932258</t>
  </si>
  <si>
    <t>'0094735506</t>
  </si>
  <si>
    <t>S67926163</t>
  </si>
  <si>
    <t>'0094604579</t>
  </si>
  <si>
    <t>S67933069</t>
  </si>
  <si>
    <t>'0094754357</t>
  </si>
  <si>
    <t>S67928110</t>
  </si>
  <si>
    <t>'0094661357</t>
  </si>
  <si>
    <t>S67928780</t>
  </si>
  <si>
    <t>'062837224</t>
  </si>
  <si>
    <t>'0028571727</t>
  </si>
  <si>
    <t>S67932580</t>
  </si>
  <si>
    <t>'0094742071</t>
  </si>
  <si>
    <t>S67931319</t>
  </si>
  <si>
    <t>'0094718700</t>
  </si>
  <si>
    <t>S67936599</t>
  </si>
  <si>
    <t>'0094838165</t>
  </si>
  <si>
    <t>S67939516</t>
  </si>
  <si>
    <t>'0094895445</t>
  </si>
  <si>
    <t>S67933068</t>
  </si>
  <si>
    <t>'0094751774</t>
  </si>
  <si>
    <t>S67927725</t>
  </si>
  <si>
    <t>'0094647858</t>
  </si>
  <si>
    <t>S67937688</t>
  </si>
  <si>
    <t>'0094861472</t>
  </si>
  <si>
    <t>S67937472</t>
  </si>
  <si>
    <t>'0094854318</t>
  </si>
  <si>
    <t>S67916390</t>
  </si>
  <si>
    <t>'0008569099</t>
  </si>
  <si>
    <t>S67927722</t>
  </si>
  <si>
    <t>'0094646736</t>
  </si>
  <si>
    <t>S67911796</t>
  </si>
  <si>
    <t>'0001557974</t>
  </si>
  <si>
    <t>S67930916</t>
  </si>
  <si>
    <t>'0094712530</t>
  </si>
  <si>
    <t>S67936598</t>
  </si>
  <si>
    <t>'0094838519</t>
  </si>
  <si>
    <t>S67931919</t>
  </si>
  <si>
    <t>'0094731200</t>
  </si>
  <si>
    <t>S67941166</t>
  </si>
  <si>
    <t>'0094932206</t>
  </si>
  <si>
    <t>S67941861</t>
  </si>
  <si>
    <t>'0094947587</t>
  </si>
  <si>
    <t>S67933903</t>
  </si>
  <si>
    <t>'0094773217</t>
  </si>
  <si>
    <t>S67927975</t>
  </si>
  <si>
    <t>'0094653635</t>
  </si>
  <si>
    <t>S67931701</t>
  </si>
  <si>
    <t>'0094728675</t>
  </si>
  <si>
    <t>S67939229</t>
  </si>
  <si>
    <t>'0094887553</t>
  </si>
  <si>
    <t>S67928107</t>
  </si>
  <si>
    <t>'0094657327</t>
  </si>
  <si>
    <t>S67934329</t>
  </si>
  <si>
    <t>'0094785477</t>
  </si>
  <si>
    <t>S67938783</t>
  </si>
  <si>
    <t>'0094880188</t>
  </si>
  <si>
    <t>S67942236</t>
  </si>
  <si>
    <t>'0094962242</t>
  </si>
  <si>
    <t>S67908572</t>
  </si>
  <si>
    <t>'0032574165</t>
  </si>
  <si>
    <t>S67937497</t>
  </si>
  <si>
    <t>'0094856268</t>
  </si>
  <si>
    <t>S67924695</t>
  </si>
  <si>
    <t>'0043588496</t>
  </si>
  <si>
    <t>S67918059</t>
  </si>
  <si>
    <t>'046827150</t>
  </si>
  <si>
    <t>'0068551930</t>
  </si>
  <si>
    <t>S67920179</t>
  </si>
  <si>
    <t>'0027574759</t>
  </si>
  <si>
    <t>S67941191</t>
  </si>
  <si>
    <t>'0094936406</t>
  </si>
  <si>
    <t>S67937685</t>
  </si>
  <si>
    <t>'0094860078</t>
  </si>
  <si>
    <t>S67911134</t>
  </si>
  <si>
    <t>'058093560</t>
  </si>
  <si>
    <t>'0080579288</t>
  </si>
  <si>
    <t>S67911606</t>
  </si>
  <si>
    <t>'0022582567</t>
  </si>
  <si>
    <t>S67921783</t>
  </si>
  <si>
    <t>'0041552499</t>
  </si>
  <si>
    <t>S67926382</t>
  </si>
  <si>
    <t>'0020569990</t>
  </si>
  <si>
    <t>S67936582</t>
  </si>
  <si>
    <t>'065916160</t>
  </si>
  <si>
    <t>'0059567035</t>
  </si>
  <si>
    <t>S67925874</t>
  </si>
  <si>
    <t>'0081553857</t>
  </si>
  <si>
    <t>S67900210</t>
  </si>
  <si>
    <t>'0043551851</t>
  </si>
  <si>
    <t>S67929930</t>
  </si>
  <si>
    <t>'0047584600</t>
  </si>
  <si>
    <t>S67902285</t>
  </si>
  <si>
    <t>'0028554542</t>
  </si>
  <si>
    <t>S67905599</t>
  </si>
  <si>
    <t>'0048561353</t>
  </si>
  <si>
    <t>S67941183</t>
  </si>
  <si>
    <t>'0077556259</t>
  </si>
  <si>
    <t>S67937895</t>
  </si>
  <si>
    <t>'0094862950</t>
  </si>
  <si>
    <t>S67929451</t>
  </si>
  <si>
    <t>'0005568916</t>
  </si>
  <si>
    <t>S67921823</t>
  </si>
  <si>
    <t>'0013577411</t>
  </si>
  <si>
    <t>S67916389</t>
  </si>
  <si>
    <t>'020732788</t>
  </si>
  <si>
    <t>'0007560877</t>
  </si>
  <si>
    <t>S67939984</t>
  </si>
  <si>
    <t>'0094903996</t>
  </si>
  <si>
    <t>S67939985</t>
  </si>
  <si>
    <t>S67936306</t>
  </si>
  <si>
    <t>'0014588489</t>
  </si>
  <si>
    <t>S67936997</t>
  </si>
  <si>
    <t>'0032560036</t>
  </si>
  <si>
    <t>S67936095</t>
  </si>
  <si>
    <t>'0042581963</t>
  </si>
  <si>
    <t>S67930211</t>
  </si>
  <si>
    <t>'0007561810</t>
  </si>
  <si>
    <t>S67915430</t>
  </si>
  <si>
    <t>'0048551667</t>
  </si>
  <si>
    <t>S67934590</t>
  </si>
  <si>
    <t>'066473392</t>
  </si>
  <si>
    <t>'0064564280</t>
  </si>
  <si>
    <t>S67938415</t>
  </si>
  <si>
    <t>'095059945</t>
  </si>
  <si>
    <t>'0050574949</t>
  </si>
  <si>
    <t>S67912685</t>
  </si>
  <si>
    <t>'0010580579</t>
  </si>
  <si>
    <t>S67927900</t>
  </si>
  <si>
    <t>'0012551751</t>
  </si>
  <si>
    <t>S67928567</t>
  </si>
  <si>
    <t>'041710324</t>
  </si>
  <si>
    <t>'0017550032</t>
  </si>
  <si>
    <t>S67940962</t>
  </si>
  <si>
    <t>'0001563821</t>
  </si>
  <si>
    <t>'0036923960</t>
  </si>
  <si>
    <t>'0018916837</t>
  </si>
  <si>
    <t>'0018916841</t>
  </si>
  <si>
    <t>*R07599751</t>
  </si>
  <si>
    <t>'007599751</t>
  </si>
  <si>
    <t>Z1</t>
  </si>
  <si>
    <t>*G</t>
  </si>
  <si>
    <t>*R07601981</t>
  </si>
  <si>
    <t>'007601981</t>
  </si>
  <si>
    <t>*R07692399</t>
  </si>
  <si>
    <t>'007692399</t>
  </si>
  <si>
    <t>*R20839513</t>
  </si>
  <si>
    <t>'020839513</t>
  </si>
  <si>
    <t>*GNA</t>
  </si>
  <si>
    <t>*R20839512</t>
  </si>
  <si>
    <t>'020839512</t>
  </si>
  <si>
    <t>*R20890024</t>
  </si>
  <si>
    <t>'020890024</t>
  </si>
  <si>
    <t>*R20882988</t>
  </si>
  <si>
    <t>'020882988</t>
  </si>
  <si>
    <t>*R20859445</t>
  </si>
  <si>
    <t>'020859445</t>
  </si>
  <si>
    <t>*R20816909</t>
  </si>
  <si>
    <t>'020816909</t>
  </si>
  <si>
    <t>*R20816907</t>
  </si>
  <si>
    <t>'020816907</t>
  </si>
  <si>
    <t>*R20867275</t>
  </si>
  <si>
    <t>'020867275</t>
  </si>
  <si>
    <t>*R20857072</t>
  </si>
  <si>
    <t>'020857072</t>
  </si>
  <si>
    <t>*R20890538</t>
  </si>
  <si>
    <t>'020890538</t>
  </si>
  <si>
    <t>*R20821960</t>
  </si>
  <si>
    <t>'020821960</t>
  </si>
  <si>
    <t>*R20789554</t>
  </si>
  <si>
    <t>'020789554</t>
  </si>
  <si>
    <t>*R20895382</t>
  </si>
  <si>
    <t>'020895382</t>
  </si>
  <si>
    <t>*R20816908</t>
  </si>
  <si>
    <t>'020816908</t>
  </si>
  <si>
    <t>*R20857073</t>
  </si>
  <si>
    <t>'020857073</t>
  </si>
  <si>
    <t>*R20928654</t>
  </si>
  <si>
    <t>'020928654</t>
  </si>
  <si>
    <t>*R20841121</t>
  </si>
  <si>
    <t>'020841121</t>
  </si>
  <si>
    <t>*R20944248</t>
  </si>
  <si>
    <t>'020944248</t>
  </si>
  <si>
    <t>*R20827647</t>
  </si>
  <si>
    <t>'020827647</t>
  </si>
  <si>
    <t>*R20851823</t>
  </si>
  <si>
    <t>'020851823</t>
  </si>
  <si>
    <t>*R20908887</t>
  </si>
  <si>
    <t>'020908887</t>
  </si>
  <si>
    <t>ZP</t>
  </si>
  <si>
    <t>20231006-B0052</t>
  </si>
  <si>
    <t>HDWHS</t>
  </si>
  <si>
    <t>HDDS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</si>
</sst>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9">
    <xf numFmtId="0" fontId="0" fillId="0" borderId="0" xfId="0"/>
    <xf numFmtId="14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10" xfId="0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16" fillId="33" borderId="10" xfId="0" applyFont="1" applyFill="1" applyBorder="1" applyAlignment="1">
      <alignment horizontal="center"/>
    </xf>
    <xf numFmtId="43" fontId="14" fillId="0" borderId="0" xfId="1" applyFont="1" applyAlignment="1">
      <alignment horizontal="center"/>
    </xf>
    <xf numFmtId="43" fontId="14" fillId="0" borderId="10" xfId="1" applyFont="1" applyBorder="1" applyAlignment="1">
      <alignment horizontal="center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667"/>
  <sheetViews>
    <sheetView topLeftCell="A629" workbookViewId="0">
      <selection activeCell="A629" sqref="A1:XFD1048576"/>
    </sheetView>
  </sheetViews>
  <sheetFormatPr defaultRowHeight="14.5" x14ac:dyDescent="0.35"/>
  <sheetData>
    <row r="1" spans="1:15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</row>
    <row r="2" spans="1:15" x14ac:dyDescent="0.35">
      <c r="A2" t="s">
        <v>15</v>
      </c>
      <c r="C2" t="s">
        <v>16</v>
      </c>
      <c r="D2">
        <v>1494.81</v>
      </c>
      <c r="E2">
        <v>0</v>
      </c>
      <c r="F2">
        <v>2000605427</v>
      </c>
      <c r="G2" s="1">
        <v>45205</v>
      </c>
      <c r="I2" t="s">
        <v>15</v>
      </c>
      <c r="J2">
        <v>1075</v>
      </c>
      <c r="M2" s="1">
        <v>45202</v>
      </c>
      <c r="N2" s="1">
        <v>45202</v>
      </c>
      <c r="O2">
        <v>2001664470</v>
      </c>
    </row>
    <row r="3" spans="1:15" x14ac:dyDescent="0.35">
      <c r="A3" t="s">
        <v>17</v>
      </c>
      <c r="C3" t="s">
        <v>18</v>
      </c>
      <c r="D3">
        <v>757.2</v>
      </c>
      <c r="E3">
        <v>0</v>
      </c>
      <c r="F3">
        <v>2000605427</v>
      </c>
      <c r="G3" s="1">
        <v>45205</v>
      </c>
      <c r="H3" t="s">
        <v>19</v>
      </c>
      <c r="I3" t="s">
        <v>20</v>
      </c>
      <c r="J3">
        <v>1075</v>
      </c>
      <c r="K3">
        <v>202308</v>
      </c>
      <c r="M3" s="1">
        <v>45204</v>
      </c>
      <c r="N3" s="1">
        <v>45204</v>
      </c>
      <c r="O3">
        <v>2001664470</v>
      </c>
    </row>
    <row r="4" spans="1:15" x14ac:dyDescent="0.35">
      <c r="A4" t="s">
        <v>21</v>
      </c>
      <c r="B4">
        <v>811927336</v>
      </c>
      <c r="C4" t="s">
        <v>22</v>
      </c>
      <c r="D4">
        <v>-35.049999999999997</v>
      </c>
      <c r="E4">
        <v>0</v>
      </c>
      <c r="F4">
        <v>2000605427</v>
      </c>
      <c r="G4" s="1">
        <v>45205</v>
      </c>
      <c r="H4">
        <v>92985971</v>
      </c>
      <c r="J4">
        <v>1075</v>
      </c>
      <c r="K4" t="s">
        <v>23</v>
      </c>
      <c r="M4" s="1">
        <v>45144</v>
      </c>
      <c r="N4" s="1">
        <v>45145</v>
      </c>
      <c r="O4">
        <v>2001664470</v>
      </c>
    </row>
    <row r="5" spans="1:15" x14ac:dyDescent="0.35">
      <c r="A5" t="s">
        <v>21</v>
      </c>
      <c r="B5">
        <v>811927336</v>
      </c>
      <c r="C5" t="s">
        <v>22</v>
      </c>
      <c r="D5">
        <v>0.44</v>
      </c>
      <c r="E5">
        <v>0</v>
      </c>
      <c r="F5">
        <v>2000605427</v>
      </c>
      <c r="G5" s="1">
        <v>45205</v>
      </c>
      <c r="H5">
        <v>92985971</v>
      </c>
      <c r="I5" t="s">
        <v>24</v>
      </c>
      <c r="J5">
        <v>1075</v>
      </c>
      <c r="K5" t="s">
        <v>23</v>
      </c>
      <c r="M5" s="1">
        <v>45144</v>
      </c>
      <c r="N5" s="1">
        <v>45145</v>
      </c>
      <c r="O5">
        <v>2001664470</v>
      </c>
    </row>
    <row r="6" spans="1:15" x14ac:dyDescent="0.35">
      <c r="A6" t="s">
        <v>21</v>
      </c>
      <c r="B6">
        <v>811927336</v>
      </c>
      <c r="C6" t="s">
        <v>22</v>
      </c>
      <c r="D6">
        <v>0.35</v>
      </c>
      <c r="E6">
        <v>0</v>
      </c>
      <c r="F6">
        <v>2000605427</v>
      </c>
      <c r="G6" s="1">
        <v>45205</v>
      </c>
      <c r="H6">
        <v>92985971</v>
      </c>
      <c r="I6" t="s">
        <v>25</v>
      </c>
      <c r="J6">
        <v>1075</v>
      </c>
      <c r="K6" t="s">
        <v>23</v>
      </c>
      <c r="M6" s="1">
        <v>45144</v>
      </c>
      <c r="N6" s="1">
        <v>45145</v>
      </c>
      <c r="O6">
        <v>2001664470</v>
      </c>
    </row>
    <row r="7" spans="1:15" x14ac:dyDescent="0.35">
      <c r="A7" t="s">
        <v>26</v>
      </c>
      <c r="B7">
        <v>811927425</v>
      </c>
      <c r="C7" t="s">
        <v>22</v>
      </c>
      <c r="D7">
        <v>0.36</v>
      </c>
      <c r="E7">
        <v>0</v>
      </c>
      <c r="F7">
        <v>2000605427</v>
      </c>
      <c r="G7" s="1">
        <v>45205</v>
      </c>
      <c r="H7">
        <v>92930782</v>
      </c>
      <c r="I7" t="s">
        <v>25</v>
      </c>
      <c r="J7">
        <v>1075</v>
      </c>
      <c r="K7" t="s">
        <v>27</v>
      </c>
      <c r="M7" s="1">
        <v>45144</v>
      </c>
      <c r="N7" s="1">
        <v>45145</v>
      </c>
      <c r="O7">
        <v>2001664470</v>
      </c>
    </row>
    <row r="8" spans="1:15" x14ac:dyDescent="0.35">
      <c r="A8" t="s">
        <v>26</v>
      </c>
      <c r="B8">
        <v>811927425</v>
      </c>
      <c r="C8" t="s">
        <v>22</v>
      </c>
      <c r="D8">
        <v>0.46</v>
      </c>
      <c r="E8">
        <v>0</v>
      </c>
      <c r="F8">
        <v>2000605427</v>
      </c>
      <c r="G8" s="1">
        <v>45205</v>
      </c>
      <c r="H8">
        <v>92930782</v>
      </c>
      <c r="I8" t="s">
        <v>24</v>
      </c>
      <c r="J8">
        <v>1075</v>
      </c>
      <c r="K8" t="s">
        <v>27</v>
      </c>
      <c r="M8" s="1">
        <v>45144</v>
      </c>
      <c r="N8" s="1">
        <v>45145</v>
      </c>
      <c r="O8">
        <v>2001664470</v>
      </c>
    </row>
    <row r="9" spans="1:15" x14ac:dyDescent="0.35">
      <c r="A9" t="s">
        <v>26</v>
      </c>
      <c r="B9">
        <v>811927425</v>
      </c>
      <c r="C9" t="s">
        <v>22</v>
      </c>
      <c r="D9">
        <v>-36.72</v>
      </c>
      <c r="E9">
        <v>0</v>
      </c>
      <c r="F9">
        <v>2000605427</v>
      </c>
      <c r="G9" s="1">
        <v>45205</v>
      </c>
      <c r="H9">
        <v>92930782</v>
      </c>
      <c r="J9">
        <v>1075</v>
      </c>
      <c r="K9" t="s">
        <v>27</v>
      </c>
      <c r="M9" s="1">
        <v>45144</v>
      </c>
      <c r="N9" s="1">
        <v>45145</v>
      </c>
      <c r="O9">
        <v>2001664470</v>
      </c>
    </row>
    <row r="10" spans="1:15" x14ac:dyDescent="0.35">
      <c r="A10" t="s">
        <v>28</v>
      </c>
      <c r="B10">
        <v>811927423</v>
      </c>
      <c r="C10" t="s">
        <v>22</v>
      </c>
      <c r="D10">
        <v>-55.7</v>
      </c>
      <c r="E10">
        <v>0</v>
      </c>
      <c r="F10">
        <v>2000605427</v>
      </c>
      <c r="G10" s="1">
        <v>45205</v>
      </c>
      <c r="H10">
        <v>92892520</v>
      </c>
      <c r="J10">
        <v>1075</v>
      </c>
      <c r="K10" t="s">
        <v>29</v>
      </c>
      <c r="M10" s="1">
        <v>45144</v>
      </c>
      <c r="N10" s="1">
        <v>45145</v>
      </c>
      <c r="O10">
        <v>2001664470</v>
      </c>
    </row>
    <row r="11" spans="1:15" x14ac:dyDescent="0.35">
      <c r="A11" t="s">
        <v>28</v>
      </c>
      <c r="B11">
        <v>811927423</v>
      </c>
      <c r="C11" t="s">
        <v>22</v>
      </c>
      <c r="D11">
        <v>0.7</v>
      </c>
      <c r="E11">
        <v>0</v>
      </c>
      <c r="F11">
        <v>2000605427</v>
      </c>
      <c r="G11" s="1">
        <v>45205</v>
      </c>
      <c r="H11">
        <v>92892520</v>
      </c>
      <c r="I11" t="s">
        <v>24</v>
      </c>
      <c r="J11">
        <v>1075</v>
      </c>
      <c r="K11" t="s">
        <v>29</v>
      </c>
      <c r="M11" s="1">
        <v>45144</v>
      </c>
      <c r="N11" s="1">
        <v>45145</v>
      </c>
      <c r="O11">
        <v>2001664470</v>
      </c>
    </row>
    <row r="12" spans="1:15" x14ac:dyDescent="0.35">
      <c r="A12" t="s">
        <v>28</v>
      </c>
      <c r="B12">
        <v>811927423</v>
      </c>
      <c r="C12" t="s">
        <v>22</v>
      </c>
      <c r="D12">
        <v>0.55000000000000004</v>
      </c>
      <c r="E12">
        <v>0</v>
      </c>
      <c r="F12">
        <v>2000605427</v>
      </c>
      <c r="G12" s="1">
        <v>45205</v>
      </c>
      <c r="H12">
        <v>92892520</v>
      </c>
      <c r="I12" t="s">
        <v>25</v>
      </c>
      <c r="J12">
        <v>1075</v>
      </c>
      <c r="K12" t="s">
        <v>29</v>
      </c>
      <c r="M12" s="1">
        <v>45144</v>
      </c>
      <c r="N12" s="1">
        <v>45145</v>
      </c>
      <c r="O12">
        <v>2001664470</v>
      </c>
    </row>
    <row r="13" spans="1:15" x14ac:dyDescent="0.35">
      <c r="A13" t="s">
        <v>30</v>
      </c>
      <c r="B13">
        <v>811927292</v>
      </c>
      <c r="C13" t="s">
        <v>22</v>
      </c>
      <c r="D13">
        <v>0.74</v>
      </c>
      <c r="E13">
        <v>0</v>
      </c>
      <c r="F13">
        <v>2000605427</v>
      </c>
      <c r="G13" s="1">
        <v>45205</v>
      </c>
      <c r="H13">
        <v>93617433</v>
      </c>
      <c r="I13" t="s">
        <v>24</v>
      </c>
      <c r="J13">
        <v>1075</v>
      </c>
      <c r="K13" t="s">
        <v>31</v>
      </c>
      <c r="M13" s="1">
        <v>45144</v>
      </c>
      <c r="N13" s="1">
        <v>45145</v>
      </c>
      <c r="O13">
        <v>2001664470</v>
      </c>
    </row>
    <row r="14" spans="1:15" x14ac:dyDescent="0.35">
      <c r="A14" t="s">
        <v>30</v>
      </c>
      <c r="B14">
        <v>811927292</v>
      </c>
      <c r="C14" t="s">
        <v>22</v>
      </c>
      <c r="D14">
        <v>-59.27</v>
      </c>
      <c r="E14">
        <v>0</v>
      </c>
      <c r="F14">
        <v>2000605427</v>
      </c>
      <c r="G14" s="1">
        <v>45205</v>
      </c>
      <c r="H14">
        <v>93617433</v>
      </c>
      <c r="J14">
        <v>1075</v>
      </c>
      <c r="K14" t="s">
        <v>31</v>
      </c>
      <c r="M14" s="1">
        <v>45144</v>
      </c>
      <c r="N14" s="1">
        <v>45145</v>
      </c>
      <c r="O14">
        <v>2001664470</v>
      </c>
    </row>
    <row r="15" spans="1:15" x14ac:dyDescent="0.35">
      <c r="A15" t="s">
        <v>30</v>
      </c>
      <c r="B15">
        <v>811927292</v>
      </c>
      <c r="C15" t="s">
        <v>22</v>
      </c>
      <c r="D15">
        <v>0.59</v>
      </c>
      <c r="E15">
        <v>0</v>
      </c>
      <c r="F15">
        <v>2000605427</v>
      </c>
      <c r="G15" s="1">
        <v>45205</v>
      </c>
      <c r="H15">
        <v>93617433</v>
      </c>
      <c r="I15" t="s">
        <v>25</v>
      </c>
      <c r="J15">
        <v>1075</v>
      </c>
      <c r="K15" t="s">
        <v>31</v>
      </c>
      <c r="M15" s="1">
        <v>45144</v>
      </c>
      <c r="N15" s="1">
        <v>45145</v>
      </c>
      <c r="O15">
        <v>2001664470</v>
      </c>
    </row>
    <row r="16" spans="1:15" x14ac:dyDescent="0.35">
      <c r="A16" t="s">
        <v>32</v>
      </c>
      <c r="B16">
        <v>811927299</v>
      </c>
      <c r="C16" t="s">
        <v>22</v>
      </c>
      <c r="D16">
        <v>-64.31</v>
      </c>
      <c r="E16">
        <v>0</v>
      </c>
      <c r="F16">
        <v>2000605427</v>
      </c>
      <c r="G16" s="1">
        <v>45205</v>
      </c>
      <c r="H16">
        <v>92995025</v>
      </c>
      <c r="J16">
        <v>1075</v>
      </c>
      <c r="K16" t="s">
        <v>33</v>
      </c>
      <c r="M16" s="1">
        <v>45144</v>
      </c>
      <c r="N16" s="1">
        <v>45145</v>
      </c>
      <c r="O16">
        <v>2001664470</v>
      </c>
    </row>
    <row r="17" spans="1:15" x14ac:dyDescent="0.35">
      <c r="A17" t="s">
        <v>32</v>
      </c>
      <c r="B17">
        <v>811927299</v>
      </c>
      <c r="C17" t="s">
        <v>22</v>
      </c>
      <c r="D17">
        <v>0.8</v>
      </c>
      <c r="E17">
        <v>0</v>
      </c>
      <c r="F17">
        <v>2000605427</v>
      </c>
      <c r="G17" s="1">
        <v>45205</v>
      </c>
      <c r="H17">
        <v>92995025</v>
      </c>
      <c r="I17" t="s">
        <v>24</v>
      </c>
      <c r="J17">
        <v>1075</v>
      </c>
      <c r="K17" t="s">
        <v>33</v>
      </c>
      <c r="M17" s="1">
        <v>45144</v>
      </c>
      <c r="N17" s="1">
        <v>45145</v>
      </c>
      <c r="O17">
        <v>2001664470</v>
      </c>
    </row>
    <row r="18" spans="1:15" x14ac:dyDescent="0.35">
      <c r="A18" t="s">
        <v>32</v>
      </c>
      <c r="B18">
        <v>811927299</v>
      </c>
      <c r="C18" t="s">
        <v>22</v>
      </c>
      <c r="D18">
        <v>0.64</v>
      </c>
      <c r="E18">
        <v>0</v>
      </c>
      <c r="F18">
        <v>2000605427</v>
      </c>
      <c r="G18" s="1">
        <v>45205</v>
      </c>
      <c r="H18">
        <v>92995025</v>
      </c>
      <c r="I18" t="s">
        <v>25</v>
      </c>
      <c r="J18">
        <v>1075</v>
      </c>
      <c r="K18" t="s">
        <v>33</v>
      </c>
      <c r="M18" s="1">
        <v>45144</v>
      </c>
      <c r="N18" s="1">
        <v>45145</v>
      </c>
      <c r="O18">
        <v>2001664470</v>
      </c>
    </row>
    <row r="19" spans="1:15" x14ac:dyDescent="0.35">
      <c r="A19" t="s">
        <v>34</v>
      </c>
      <c r="B19">
        <v>811927266</v>
      </c>
      <c r="C19" t="s">
        <v>22</v>
      </c>
      <c r="D19">
        <v>-64.31</v>
      </c>
      <c r="E19">
        <v>0</v>
      </c>
      <c r="F19">
        <v>2000605427</v>
      </c>
      <c r="G19" s="1">
        <v>45205</v>
      </c>
      <c r="H19">
        <v>93619871</v>
      </c>
      <c r="J19">
        <v>1075</v>
      </c>
      <c r="K19" t="s">
        <v>35</v>
      </c>
      <c r="M19" s="1">
        <v>45144</v>
      </c>
      <c r="N19" s="1">
        <v>45145</v>
      </c>
      <c r="O19">
        <v>2001664470</v>
      </c>
    </row>
    <row r="20" spans="1:15" x14ac:dyDescent="0.35">
      <c r="A20" t="s">
        <v>34</v>
      </c>
      <c r="B20">
        <v>811927266</v>
      </c>
      <c r="C20" t="s">
        <v>22</v>
      </c>
      <c r="D20">
        <v>0.64</v>
      </c>
      <c r="E20">
        <v>0</v>
      </c>
      <c r="F20">
        <v>2000605427</v>
      </c>
      <c r="G20" s="1">
        <v>45205</v>
      </c>
      <c r="H20">
        <v>93619871</v>
      </c>
      <c r="I20" t="s">
        <v>25</v>
      </c>
      <c r="J20">
        <v>1075</v>
      </c>
      <c r="K20" t="s">
        <v>35</v>
      </c>
      <c r="M20" s="1">
        <v>45144</v>
      </c>
      <c r="N20" s="1">
        <v>45145</v>
      </c>
      <c r="O20">
        <v>2001664470</v>
      </c>
    </row>
    <row r="21" spans="1:15" x14ac:dyDescent="0.35">
      <c r="A21" t="s">
        <v>34</v>
      </c>
      <c r="B21">
        <v>811927266</v>
      </c>
      <c r="C21" t="s">
        <v>22</v>
      </c>
      <c r="D21">
        <v>0.8</v>
      </c>
      <c r="E21">
        <v>0</v>
      </c>
      <c r="F21">
        <v>2000605427</v>
      </c>
      <c r="G21" s="1">
        <v>45205</v>
      </c>
      <c r="H21">
        <v>93619871</v>
      </c>
      <c r="I21" t="s">
        <v>24</v>
      </c>
      <c r="J21">
        <v>1075</v>
      </c>
      <c r="K21" t="s">
        <v>35</v>
      </c>
      <c r="M21" s="1">
        <v>45144</v>
      </c>
      <c r="N21" s="1">
        <v>45145</v>
      </c>
      <c r="O21">
        <v>2001664470</v>
      </c>
    </row>
    <row r="22" spans="1:15" x14ac:dyDescent="0.35">
      <c r="A22" t="s">
        <v>36</v>
      </c>
      <c r="B22">
        <v>811927296</v>
      </c>
      <c r="C22" t="s">
        <v>22</v>
      </c>
      <c r="D22">
        <v>-129.59</v>
      </c>
      <c r="E22">
        <v>0</v>
      </c>
      <c r="F22">
        <v>2000605427</v>
      </c>
      <c r="G22" s="1">
        <v>45205</v>
      </c>
      <c r="H22">
        <v>93642540</v>
      </c>
      <c r="J22">
        <v>1075</v>
      </c>
      <c r="K22" t="s">
        <v>37</v>
      </c>
      <c r="M22" s="1">
        <v>45144</v>
      </c>
      <c r="N22" s="1">
        <v>45145</v>
      </c>
      <c r="O22">
        <v>2001664470</v>
      </c>
    </row>
    <row r="23" spans="1:15" x14ac:dyDescent="0.35">
      <c r="A23" t="s">
        <v>36</v>
      </c>
      <c r="B23">
        <v>811927296</v>
      </c>
      <c r="C23" t="s">
        <v>22</v>
      </c>
      <c r="D23">
        <v>1.62</v>
      </c>
      <c r="E23">
        <v>0</v>
      </c>
      <c r="F23">
        <v>2000605427</v>
      </c>
      <c r="G23" s="1">
        <v>45205</v>
      </c>
      <c r="H23">
        <v>93642540</v>
      </c>
      <c r="I23" t="s">
        <v>24</v>
      </c>
      <c r="J23">
        <v>1075</v>
      </c>
      <c r="K23" t="s">
        <v>37</v>
      </c>
      <c r="M23" s="1">
        <v>45144</v>
      </c>
      <c r="N23" s="1">
        <v>45145</v>
      </c>
      <c r="O23">
        <v>2001664470</v>
      </c>
    </row>
    <row r="24" spans="1:15" x14ac:dyDescent="0.35">
      <c r="A24" t="s">
        <v>36</v>
      </c>
      <c r="B24">
        <v>811927296</v>
      </c>
      <c r="C24" t="s">
        <v>22</v>
      </c>
      <c r="D24">
        <v>1.28</v>
      </c>
      <c r="E24">
        <v>0</v>
      </c>
      <c r="F24">
        <v>2000605427</v>
      </c>
      <c r="G24" s="1">
        <v>45205</v>
      </c>
      <c r="H24">
        <v>93642540</v>
      </c>
      <c r="I24" t="s">
        <v>25</v>
      </c>
      <c r="J24">
        <v>1075</v>
      </c>
      <c r="K24" t="s">
        <v>37</v>
      </c>
      <c r="M24" s="1">
        <v>45144</v>
      </c>
      <c r="N24" s="1">
        <v>45145</v>
      </c>
      <c r="O24">
        <v>2001664470</v>
      </c>
    </row>
    <row r="25" spans="1:15" x14ac:dyDescent="0.35">
      <c r="A25" t="s">
        <v>38</v>
      </c>
      <c r="B25">
        <v>811927282</v>
      </c>
      <c r="C25" t="s">
        <v>22</v>
      </c>
      <c r="D25">
        <v>2.3199999999999998</v>
      </c>
      <c r="E25">
        <v>0</v>
      </c>
      <c r="F25">
        <v>2000605427</v>
      </c>
      <c r="G25" s="1">
        <v>45205</v>
      </c>
      <c r="H25">
        <v>92997468</v>
      </c>
      <c r="I25" t="s">
        <v>25</v>
      </c>
      <c r="J25">
        <v>1075</v>
      </c>
      <c r="K25" t="s">
        <v>39</v>
      </c>
      <c r="M25" s="1">
        <v>45144</v>
      </c>
      <c r="N25" s="1">
        <v>45145</v>
      </c>
      <c r="O25">
        <v>2001664470</v>
      </c>
    </row>
    <row r="26" spans="1:15" x14ac:dyDescent="0.35">
      <c r="A26" t="s">
        <v>38</v>
      </c>
      <c r="B26">
        <v>811927282</v>
      </c>
      <c r="C26" t="s">
        <v>22</v>
      </c>
      <c r="D26">
        <v>-235.04</v>
      </c>
      <c r="E26">
        <v>0</v>
      </c>
      <c r="F26">
        <v>2000605427</v>
      </c>
      <c r="G26" s="1">
        <v>45205</v>
      </c>
      <c r="H26">
        <v>92997468</v>
      </c>
      <c r="J26">
        <v>1075</v>
      </c>
      <c r="K26" t="s">
        <v>39</v>
      </c>
      <c r="M26" s="1">
        <v>45144</v>
      </c>
      <c r="N26" s="1">
        <v>45145</v>
      </c>
      <c r="O26">
        <v>2001664470</v>
      </c>
    </row>
    <row r="27" spans="1:15" x14ac:dyDescent="0.35">
      <c r="A27" t="s">
        <v>38</v>
      </c>
      <c r="B27">
        <v>811927282</v>
      </c>
      <c r="C27" t="s">
        <v>22</v>
      </c>
      <c r="D27">
        <v>2.94</v>
      </c>
      <c r="E27">
        <v>0</v>
      </c>
      <c r="F27">
        <v>2000605427</v>
      </c>
      <c r="G27" s="1">
        <v>45205</v>
      </c>
      <c r="H27">
        <v>92997468</v>
      </c>
      <c r="I27" t="s">
        <v>24</v>
      </c>
      <c r="J27">
        <v>1075</v>
      </c>
      <c r="K27" t="s">
        <v>39</v>
      </c>
      <c r="M27" s="1">
        <v>45144</v>
      </c>
      <c r="N27" s="1">
        <v>45145</v>
      </c>
      <c r="O27">
        <v>2001664470</v>
      </c>
    </row>
    <row r="28" spans="1:15" x14ac:dyDescent="0.35">
      <c r="A28" t="s">
        <v>40</v>
      </c>
      <c r="B28">
        <v>811927245</v>
      </c>
      <c r="C28" t="s">
        <v>22</v>
      </c>
      <c r="D28">
        <v>3.64</v>
      </c>
      <c r="E28">
        <v>0</v>
      </c>
      <c r="F28">
        <v>2000605427</v>
      </c>
      <c r="G28" s="1">
        <v>45205</v>
      </c>
      <c r="H28">
        <v>92993296</v>
      </c>
      <c r="I28" t="s">
        <v>24</v>
      </c>
      <c r="J28">
        <v>1075</v>
      </c>
      <c r="K28" t="s">
        <v>41</v>
      </c>
      <c r="M28" s="1">
        <v>45144</v>
      </c>
      <c r="N28" s="1">
        <v>45145</v>
      </c>
      <c r="O28">
        <v>2001664470</v>
      </c>
    </row>
    <row r="29" spans="1:15" x14ac:dyDescent="0.35">
      <c r="A29" t="s">
        <v>40</v>
      </c>
      <c r="B29">
        <v>811927245</v>
      </c>
      <c r="C29" t="s">
        <v>22</v>
      </c>
      <c r="D29">
        <v>2.88</v>
      </c>
      <c r="E29">
        <v>0</v>
      </c>
      <c r="F29">
        <v>2000605427</v>
      </c>
      <c r="G29" s="1">
        <v>45205</v>
      </c>
      <c r="H29">
        <v>92993296</v>
      </c>
      <c r="I29" t="s">
        <v>25</v>
      </c>
      <c r="J29">
        <v>1075</v>
      </c>
      <c r="K29" t="s">
        <v>41</v>
      </c>
      <c r="M29" s="1">
        <v>45144</v>
      </c>
      <c r="N29" s="1">
        <v>45145</v>
      </c>
      <c r="O29">
        <v>2001664470</v>
      </c>
    </row>
    <row r="30" spans="1:15" x14ac:dyDescent="0.35">
      <c r="A30" t="s">
        <v>40</v>
      </c>
      <c r="B30">
        <v>811927245</v>
      </c>
      <c r="C30" t="s">
        <v>22</v>
      </c>
      <c r="D30">
        <v>-291.26</v>
      </c>
      <c r="E30">
        <v>0</v>
      </c>
      <c r="F30">
        <v>2000605427</v>
      </c>
      <c r="G30" s="1">
        <v>45205</v>
      </c>
      <c r="H30">
        <v>92993296</v>
      </c>
      <c r="J30">
        <v>1075</v>
      </c>
      <c r="K30" t="s">
        <v>41</v>
      </c>
      <c r="M30" s="1">
        <v>45144</v>
      </c>
      <c r="N30" s="1">
        <v>45145</v>
      </c>
      <c r="O30">
        <v>2001664470</v>
      </c>
    </row>
    <row r="31" spans="1:15" x14ac:dyDescent="0.35">
      <c r="A31" t="s">
        <v>42</v>
      </c>
      <c r="B31">
        <v>811927276</v>
      </c>
      <c r="C31" t="s">
        <v>22</v>
      </c>
      <c r="D31">
        <v>2.88</v>
      </c>
      <c r="E31">
        <v>0</v>
      </c>
      <c r="F31">
        <v>2000605427</v>
      </c>
      <c r="G31" s="1">
        <v>45205</v>
      </c>
      <c r="H31">
        <v>92988278</v>
      </c>
      <c r="I31" t="s">
        <v>25</v>
      </c>
      <c r="J31">
        <v>1075</v>
      </c>
      <c r="K31" t="s">
        <v>43</v>
      </c>
      <c r="M31" s="1">
        <v>45144</v>
      </c>
      <c r="N31" s="1">
        <v>45145</v>
      </c>
      <c r="O31">
        <v>2001664470</v>
      </c>
    </row>
    <row r="32" spans="1:15" x14ac:dyDescent="0.35">
      <c r="A32" t="s">
        <v>42</v>
      </c>
      <c r="B32">
        <v>811927276</v>
      </c>
      <c r="C32" t="s">
        <v>22</v>
      </c>
      <c r="D32">
        <v>-291.26</v>
      </c>
      <c r="E32">
        <v>0</v>
      </c>
      <c r="F32">
        <v>2000605427</v>
      </c>
      <c r="G32" s="1">
        <v>45205</v>
      </c>
      <c r="H32">
        <v>92988278</v>
      </c>
      <c r="J32">
        <v>1075</v>
      </c>
      <c r="K32" t="s">
        <v>43</v>
      </c>
      <c r="M32" s="1">
        <v>45144</v>
      </c>
      <c r="N32" s="1">
        <v>45145</v>
      </c>
      <c r="O32">
        <v>2001664470</v>
      </c>
    </row>
    <row r="33" spans="1:15" x14ac:dyDescent="0.35">
      <c r="A33" t="s">
        <v>42</v>
      </c>
      <c r="B33">
        <v>811927276</v>
      </c>
      <c r="C33" t="s">
        <v>22</v>
      </c>
      <c r="D33">
        <v>3.64</v>
      </c>
      <c r="E33">
        <v>0</v>
      </c>
      <c r="F33">
        <v>2000605427</v>
      </c>
      <c r="G33" s="1">
        <v>45205</v>
      </c>
      <c r="H33">
        <v>92988278</v>
      </c>
      <c r="I33" t="s">
        <v>24</v>
      </c>
      <c r="J33">
        <v>1075</v>
      </c>
      <c r="K33" t="s">
        <v>43</v>
      </c>
      <c r="M33" s="1">
        <v>45144</v>
      </c>
      <c r="N33" s="1">
        <v>45145</v>
      </c>
      <c r="O33">
        <v>2001664470</v>
      </c>
    </row>
    <row r="34" spans="1:15" x14ac:dyDescent="0.35">
      <c r="A34" t="s">
        <v>44</v>
      </c>
      <c r="B34">
        <v>811927278</v>
      </c>
      <c r="C34" t="s">
        <v>22</v>
      </c>
      <c r="D34">
        <v>-284.70999999999998</v>
      </c>
      <c r="E34">
        <v>0</v>
      </c>
      <c r="F34">
        <v>2000605427</v>
      </c>
      <c r="G34" s="1">
        <v>45205</v>
      </c>
      <c r="H34">
        <v>92997235</v>
      </c>
      <c r="J34">
        <v>1075</v>
      </c>
      <c r="K34" t="s">
        <v>45</v>
      </c>
      <c r="M34" s="1">
        <v>45144</v>
      </c>
      <c r="N34" s="1">
        <v>45145</v>
      </c>
      <c r="O34">
        <v>2001664470</v>
      </c>
    </row>
    <row r="35" spans="1:15" x14ac:dyDescent="0.35">
      <c r="A35" t="s">
        <v>44</v>
      </c>
      <c r="B35">
        <v>811927278</v>
      </c>
      <c r="C35" t="s">
        <v>22</v>
      </c>
      <c r="D35">
        <v>3.56</v>
      </c>
      <c r="E35">
        <v>0</v>
      </c>
      <c r="F35">
        <v>2000605427</v>
      </c>
      <c r="G35" s="1">
        <v>45205</v>
      </c>
      <c r="H35">
        <v>92997235</v>
      </c>
      <c r="I35" t="s">
        <v>24</v>
      </c>
      <c r="J35">
        <v>1075</v>
      </c>
      <c r="K35" t="s">
        <v>45</v>
      </c>
      <c r="M35" s="1">
        <v>45144</v>
      </c>
      <c r="N35" s="1">
        <v>45145</v>
      </c>
      <c r="O35">
        <v>2001664470</v>
      </c>
    </row>
    <row r="36" spans="1:15" x14ac:dyDescent="0.35">
      <c r="A36" t="s">
        <v>44</v>
      </c>
      <c r="B36">
        <v>811927278</v>
      </c>
      <c r="C36" t="s">
        <v>22</v>
      </c>
      <c r="D36">
        <v>2.81</v>
      </c>
      <c r="E36">
        <v>0</v>
      </c>
      <c r="F36">
        <v>2000605427</v>
      </c>
      <c r="G36" s="1">
        <v>45205</v>
      </c>
      <c r="H36">
        <v>92997235</v>
      </c>
      <c r="I36" t="s">
        <v>25</v>
      </c>
      <c r="J36">
        <v>1075</v>
      </c>
      <c r="K36" t="s">
        <v>45</v>
      </c>
      <c r="M36" s="1">
        <v>45144</v>
      </c>
      <c r="N36" s="1">
        <v>45145</v>
      </c>
      <c r="O36">
        <v>2001664470</v>
      </c>
    </row>
    <row r="37" spans="1:15" x14ac:dyDescent="0.35">
      <c r="A37" t="s">
        <v>46</v>
      </c>
      <c r="B37">
        <v>811927311</v>
      </c>
      <c r="C37" t="s">
        <v>22</v>
      </c>
      <c r="D37">
        <v>5.34</v>
      </c>
      <c r="E37">
        <v>0</v>
      </c>
      <c r="F37">
        <v>2000605427</v>
      </c>
      <c r="G37" s="1">
        <v>45205</v>
      </c>
      <c r="H37">
        <v>92996962</v>
      </c>
      <c r="I37" t="s">
        <v>24</v>
      </c>
      <c r="J37">
        <v>1075</v>
      </c>
      <c r="K37" t="s">
        <v>47</v>
      </c>
      <c r="M37" s="1">
        <v>45144</v>
      </c>
      <c r="N37" s="1">
        <v>45145</v>
      </c>
      <c r="O37">
        <v>2001664470</v>
      </c>
    </row>
    <row r="38" spans="1:15" x14ac:dyDescent="0.35">
      <c r="A38" t="s">
        <v>46</v>
      </c>
      <c r="B38">
        <v>811927311</v>
      </c>
      <c r="C38" t="s">
        <v>22</v>
      </c>
      <c r="D38">
        <v>4.22</v>
      </c>
      <c r="E38">
        <v>0</v>
      </c>
      <c r="F38">
        <v>2000605427</v>
      </c>
      <c r="G38" s="1">
        <v>45205</v>
      </c>
      <c r="H38">
        <v>92996962</v>
      </c>
      <c r="I38" t="s">
        <v>25</v>
      </c>
      <c r="J38">
        <v>1075</v>
      </c>
      <c r="K38" t="s">
        <v>47</v>
      </c>
      <c r="M38" s="1">
        <v>45144</v>
      </c>
      <c r="N38" s="1">
        <v>45145</v>
      </c>
      <c r="O38">
        <v>2001664470</v>
      </c>
    </row>
    <row r="39" spans="1:15" x14ac:dyDescent="0.35">
      <c r="A39" t="s">
        <v>46</v>
      </c>
      <c r="B39">
        <v>811927311</v>
      </c>
      <c r="C39" t="s">
        <v>22</v>
      </c>
      <c r="D39">
        <v>-426.9</v>
      </c>
      <c r="E39">
        <v>0</v>
      </c>
      <c r="F39">
        <v>2000605427</v>
      </c>
      <c r="G39" s="1">
        <v>45205</v>
      </c>
      <c r="H39">
        <v>92996962</v>
      </c>
      <c r="J39">
        <v>1075</v>
      </c>
      <c r="K39" t="s">
        <v>47</v>
      </c>
      <c r="M39" s="1">
        <v>45144</v>
      </c>
      <c r="N39" s="1">
        <v>45145</v>
      </c>
      <c r="O39">
        <v>2001664470</v>
      </c>
    </row>
    <row r="40" spans="1:15" x14ac:dyDescent="0.35">
      <c r="A40" t="s">
        <v>48</v>
      </c>
      <c r="B40">
        <v>811927257</v>
      </c>
      <c r="C40" t="s">
        <v>22</v>
      </c>
      <c r="D40">
        <v>5.29</v>
      </c>
      <c r="E40">
        <v>0</v>
      </c>
      <c r="F40">
        <v>2000605427</v>
      </c>
      <c r="G40" s="1">
        <v>45205</v>
      </c>
      <c r="H40">
        <v>92986817</v>
      </c>
      <c r="I40" t="s">
        <v>25</v>
      </c>
      <c r="J40">
        <v>1075</v>
      </c>
      <c r="K40" t="s">
        <v>49</v>
      </c>
      <c r="M40" s="1">
        <v>45144</v>
      </c>
      <c r="N40" s="1">
        <v>45145</v>
      </c>
      <c r="O40">
        <v>2001664470</v>
      </c>
    </row>
    <row r="41" spans="1:15" x14ac:dyDescent="0.35">
      <c r="A41" t="s">
        <v>48</v>
      </c>
      <c r="B41">
        <v>811927257</v>
      </c>
      <c r="C41" t="s">
        <v>22</v>
      </c>
      <c r="D41">
        <v>-535.91999999999996</v>
      </c>
      <c r="E41">
        <v>0</v>
      </c>
      <c r="F41">
        <v>2000605427</v>
      </c>
      <c r="G41" s="1">
        <v>45205</v>
      </c>
      <c r="H41">
        <v>92986817</v>
      </c>
      <c r="J41">
        <v>1075</v>
      </c>
      <c r="K41" t="s">
        <v>49</v>
      </c>
      <c r="M41" s="1">
        <v>45144</v>
      </c>
      <c r="N41" s="1">
        <v>45145</v>
      </c>
      <c r="O41">
        <v>2001664470</v>
      </c>
    </row>
    <row r="42" spans="1:15" x14ac:dyDescent="0.35">
      <c r="A42" t="s">
        <v>48</v>
      </c>
      <c r="B42">
        <v>811927257</v>
      </c>
      <c r="C42" t="s">
        <v>22</v>
      </c>
      <c r="D42">
        <v>6.7</v>
      </c>
      <c r="E42">
        <v>0</v>
      </c>
      <c r="F42">
        <v>2000605427</v>
      </c>
      <c r="G42" s="1">
        <v>45205</v>
      </c>
      <c r="H42">
        <v>92986817</v>
      </c>
      <c r="I42" t="s">
        <v>24</v>
      </c>
      <c r="J42">
        <v>1075</v>
      </c>
      <c r="K42" t="s">
        <v>49</v>
      </c>
      <c r="M42" s="1">
        <v>45144</v>
      </c>
      <c r="N42" s="1">
        <v>45145</v>
      </c>
      <c r="O42">
        <v>2001664470</v>
      </c>
    </row>
    <row r="43" spans="1:15" x14ac:dyDescent="0.35">
      <c r="A43" t="s">
        <v>50</v>
      </c>
      <c r="B43">
        <v>811945506</v>
      </c>
      <c r="C43" t="s">
        <v>22</v>
      </c>
      <c r="D43">
        <v>-13.88</v>
      </c>
      <c r="E43">
        <v>0</v>
      </c>
      <c r="F43">
        <v>2000605427</v>
      </c>
      <c r="G43" s="1">
        <v>45205</v>
      </c>
      <c r="H43">
        <v>93928455</v>
      </c>
      <c r="J43">
        <v>1075</v>
      </c>
      <c r="K43" t="s">
        <v>51</v>
      </c>
      <c r="M43" s="1">
        <v>45145</v>
      </c>
      <c r="N43" s="1">
        <v>45146</v>
      </c>
      <c r="O43">
        <v>2001664470</v>
      </c>
    </row>
    <row r="44" spans="1:15" x14ac:dyDescent="0.35">
      <c r="A44" t="s">
        <v>50</v>
      </c>
      <c r="B44">
        <v>811945506</v>
      </c>
      <c r="C44" t="s">
        <v>22</v>
      </c>
      <c r="D44">
        <v>0.17</v>
      </c>
      <c r="E44">
        <v>0</v>
      </c>
      <c r="F44">
        <v>2000605427</v>
      </c>
      <c r="G44" s="1">
        <v>45205</v>
      </c>
      <c r="H44">
        <v>93928455</v>
      </c>
      <c r="I44" t="s">
        <v>24</v>
      </c>
      <c r="J44">
        <v>1075</v>
      </c>
      <c r="K44" t="s">
        <v>51</v>
      </c>
      <c r="M44" s="1">
        <v>45145</v>
      </c>
      <c r="N44" s="1">
        <v>45146</v>
      </c>
      <c r="O44">
        <v>2001664470</v>
      </c>
    </row>
    <row r="45" spans="1:15" x14ac:dyDescent="0.35">
      <c r="A45" t="s">
        <v>50</v>
      </c>
      <c r="B45">
        <v>811945506</v>
      </c>
      <c r="C45" t="s">
        <v>22</v>
      </c>
      <c r="D45">
        <v>0.14000000000000001</v>
      </c>
      <c r="E45">
        <v>0</v>
      </c>
      <c r="F45">
        <v>2000605427</v>
      </c>
      <c r="G45" s="1">
        <v>45205</v>
      </c>
      <c r="H45">
        <v>93928455</v>
      </c>
      <c r="I45" t="s">
        <v>25</v>
      </c>
      <c r="J45">
        <v>1075</v>
      </c>
      <c r="K45" t="s">
        <v>51</v>
      </c>
      <c r="M45" s="1">
        <v>45145</v>
      </c>
      <c r="N45" s="1">
        <v>45146</v>
      </c>
      <c r="O45">
        <v>2001664470</v>
      </c>
    </row>
    <row r="46" spans="1:15" x14ac:dyDescent="0.35">
      <c r="A46" t="s">
        <v>52</v>
      </c>
      <c r="B46">
        <v>811960914</v>
      </c>
      <c r="C46" t="s">
        <v>22</v>
      </c>
      <c r="D46">
        <v>0.18</v>
      </c>
      <c r="E46">
        <v>0</v>
      </c>
      <c r="F46">
        <v>2000605427</v>
      </c>
      <c r="G46" s="1">
        <v>45205</v>
      </c>
      <c r="H46">
        <v>93873249</v>
      </c>
      <c r="I46" t="s">
        <v>24</v>
      </c>
      <c r="J46">
        <v>1075</v>
      </c>
      <c r="K46" t="s">
        <v>53</v>
      </c>
      <c r="M46" s="1">
        <v>45145</v>
      </c>
      <c r="N46" s="1">
        <v>45146</v>
      </c>
      <c r="O46">
        <v>2001664470</v>
      </c>
    </row>
    <row r="47" spans="1:15" x14ac:dyDescent="0.35">
      <c r="A47" t="s">
        <v>52</v>
      </c>
      <c r="B47">
        <v>811960914</v>
      </c>
      <c r="C47" t="s">
        <v>22</v>
      </c>
      <c r="D47">
        <v>0.14000000000000001</v>
      </c>
      <c r="E47">
        <v>0</v>
      </c>
      <c r="F47">
        <v>2000605427</v>
      </c>
      <c r="G47" s="1">
        <v>45205</v>
      </c>
      <c r="H47">
        <v>93873249</v>
      </c>
      <c r="I47" t="s">
        <v>25</v>
      </c>
      <c r="J47">
        <v>1075</v>
      </c>
      <c r="K47" t="s">
        <v>53</v>
      </c>
      <c r="M47" s="1">
        <v>45145</v>
      </c>
      <c r="N47" s="1">
        <v>45146</v>
      </c>
      <c r="O47">
        <v>2001664470</v>
      </c>
    </row>
    <row r="48" spans="1:15" x14ac:dyDescent="0.35">
      <c r="A48" t="s">
        <v>52</v>
      </c>
      <c r="B48">
        <v>811960914</v>
      </c>
      <c r="C48" t="s">
        <v>22</v>
      </c>
      <c r="D48">
        <v>-14.55</v>
      </c>
      <c r="E48">
        <v>0</v>
      </c>
      <c r="F48">
        <v>2000605427</v>
      </c>
      <c r="G48" s="1">
        <v>45205</v>
      </c>
      <c r="H48">
        <v>93873249</v>
      </c>
      <c r="J48">
        <v>1075</v>
      </c>
      <c r="K48" t="s">
        <v>53</v>
      </c>
      <c r="M48" s="1">
        <v>45145</v>
      </c>
      <c r="N48" s="1">
        <v>45146</v>
      </c>
      <c r="O48">
        <v>2001664470</v>
      </c>
    </row>
    <row r="49" spans="1:15" x14ac:dyDescent="0.35">
      <c r="A49" t="s">
        <v>54</v>
      </c>
      <c r="B49">
        <v>811946702</v>
      </c>
      <c r="C49" t="s">
        <v>22</v>
      </c>
      <c r="D49">
        <v>-14.54</v>
      </c>
      <c r="E49">
        <v>0</v>
      </c>
      <c r="F49">
        <v>2000605427</v>
      </c>
      <c r="G49" s="1">
        <v>45205</v>
      </c>
      <c r="H49">
        <v>93944427</v>
      </c>
      <c r="J49">
        <v>1075</v>
      </c>
      <c r="K49" t="s">
        <v>55</v>
      </c>
      <c r="M49" s="1">
        <v>45145</v>
      </c>
      <c r="N49" s="1">
        <v>45146</v>
      </c>
      <c r="O49">
        <v>2001664470</v>
      </c>
    </row>
    <row r="50" spans="1:15" x14ac:dyDescent="0.35">
      <c r="A50" t="s">
        <v>54</v>
      </c>
      <c r="B50">
        <v>811946702</v>
      </c>
      <c r="C50" t="s">
        <v>22</v>
      </c>
      <c r="D50">
        <v>0.14000000000000001</v>
      </c>
      <c r="E50">
        <v>0</v>
      </c>
      <c r="F50">
        <v>2000605427</v>
      </c>
      <c r="G50" s="1">
        <v>45205</v>
      </c>
      <c r="H50">
        <v>93944427</v>
      </c>
      <c r="I50" t="s">
        <v>25</v>
      </c>
      <c r="J50">
        <v>1075</v>
      </c>
      <c r="K50" t="s">
        <v>55</v>
      </c>
      <c r="M50" s="1">
        <v>45145</v>
      </c>
      <c r="N50" s="1">
        <v>45146</v>
      </c>
      <c r="O50">
        <v>2001664470</v>
      </c>
    </row>
    <row r="51" spans="1:15" x14ac:dyDescent="0.35">
      <c r="A51" t="s">
        <v>54</v>
      </c>
      <c r="B51">
        <v>811946702</v>
      </c>
      <c r="C51" t="s">
        <v>22</v>
      </c>
      <c r="D51">
        <v>0.18</v>
      </c>
      <c r="E51">
        <v>0</v>
      </c>
      <c r="F51">
        <v>2000605427</v>
      </c>
      <c r="G51" s="1">
        <v>45205</v>
      </c>
      <c r="H51">
        <v>93944427</v>
      </c>
      <c r="I51" t="s">
        <v>24</v>
      </c>
      <c r="J51">
        <v>1075</v>
      </c>
      <c r="K51" t="s">
        <v>55</v>
      </c>
      <c r="M51" s="1">
        <v>45145</v>
      </c>
      <c r="N51" s="1">
        <v>45146</v>
      </c>
      <c r="O51">
        <v>2001664470</v>
      </c>
    </row>
    <row r="52" spans="1:15" x14ac:dyDescent="0.35">
      <c r="A52" t="s">
        <v>56</v>
      </c>
      <c r="B52">
        <v>811936038</v>
      </c>
      <c r="C52" t="s">
        <v>22</v>
      </c>
      <c r="D52">
        <v>-16.440000000000001</v>
      </c>
      <c r="E52">
        <v>0</v>
      </c>
      <c r="F52">
        <v>2000605427</v>
      </c>
      <c r="G52" s="1">
        <v>45205</v>
      </c>
      <c r="H52">
        <v>93711818</v>
      </c>
      <c r="J52">
        <v>1075</v>
      </c>
      <c r="K52" t="s">
        <v>57</v>
      </c>
      <c r="M52" s="1">
        <v>45145</v>
      </c>
      <c r="N52" s="1">
        <v>45146</v>
      </c>
      <c r="O52">
        <v>2001664470</v>
      </c>
    </row>
    <row r="53" spans="1:15" x14ac:dyDescent="0.35">
      <c r="A53" t="s">
        <v>56</v>
      </c>
      <c r="B53">
        <v>811936038</v>
      </c>
      <c r="C53" t="s">
        <v>22</v>
      </c>
      <c r="D53">
        <v>0.21</v>
      </c>
      <c r="E53">
        <v>0</v>
      </c>
      <c r="F53">
        <v>2000605427</v>
      </c>
      <c r="G53" s="1">
        <v>45205</v>
      </c>
      <c r="H53">
        <v>93711818</v>
      </c>
      <c r="I53" t="s">
        <v>24</v>
      </c>
      <c r="J53">
        <v>1075</v>
      </c>
      <c r="K53" t="s">
        <v>57</v>
      </c>
      <c r="M53" s="1">
        <v>45145</v>
      </c>
      <c r="N53" s="1">
        <v>45146</v>
      </c>
      <c r="O53">
        <v>2001664470</v>
      </c>
    </row>
    <row r="54" spans="1:15" x14ac:dyDescent="0.35">
      <c r="A54" t="s">
        <v>56</v>
      </c>
      <c r="B54">
        <v>811936038</v>
      </c>
      <c r="C54" t="s">
        <v>22</v>
      </c>
      <c r="D54">
        <v>0.16</v>
      </c>
      <c r="E54">
        <v>0</v>
      </c>
      <c r="F54">
        <v>2000605427</v>
      </c>
      <c r="G54" s="1">
        <v>45205</v>
      </c>
      <c r="H54">
        <v>93711818</v>
      </c>
      <c r="I54" t="s">
        <v>25</v>
      </c>
      <c r="J54">
        <v>1075</v>
      </c>
      <c r="K54" t="s">
        <v>57</v>
      </c>
      <c r="M54" s="1">
        <v>45145</v>
      </c>
      <c r="N54" s="1">
        <v>45146</v>
      </c>
      <c r="O54">
        <v>2001664470</v>
      </c>
    </row>
    <row r="55" spans="1:15" x14ac:dyDescent="0.35">
      <c r="A55" t="s">
        <v>58</v>
      </c>
      <c r="B55">
        <v>811935929</v>
      </c>
      <c r="C55" t="s">
        <v>22</v>
      </c>
      <c r="D55">
        <v>0.21</v>
      </c>
      <c r="E55">
        <v>0</v>
      </c>
      <c r="F55">
        <v>2000605427</v>
      </c>
      <c r="G55" s="1">
        <v>45205</v>
      </c>
      <c r="H55">
        <v>93617728</v>
      </c>
      <c r="I55" t="s">
        <v>24</v>
      </c>
      <c r="J55">
        <v>1075</v>
      </c>
      <c r="K55" t="s">
        <v>59</v>
      </c>
      <c r="M55" s="1">
        <v>45145</v>
      </c>
      <c r="N55" s="1">
        <v>45146</v>
      </c>
      <c r="O55">
        <v>2001664470</v>
      </c>
    </row>
    <row r="56" spans="1:15" x14ac:dyDescent="0.35">
      <c r="A56" t="s">
        <v>58</v>
      </c>
      <c r="B56">
        <v>811935929</v>
      </c>
      <c r="C56" t="s">
        <v>22</v>
      </c>
      <c r="D56">
        <v>-16.54</v>
      </c>
      <c r="E56">
        <v>0</v>
      </c>
      <c r="F56">
        <v>2000605427</v>
      </c>
      <c r="G56" s="1">
        <v>45205</v>
      </c>
      <c r="H56">
        <v>93617728</v>
      </c>
      <c r="J56">
        <v>1075</v>
      </c>
      <c r="K56" t="s">
        <v>59</v>
      </c>
      <c r="M56" s="1">
        <v>45145</v>
      </c>
      <c r="N56" s="1">
        <v>45146</v>
      </c>
      <c r="O56">
        <v>2001664470</v>
      </c>
    </row>
    <row r="57" spans="1:15" x14ac:dyDescent="0.35">
      <c r="A57" t="s">
        <v>58</v>
      </c>
      <c r="B57">
        <v>811935929</v>
      </c>
      <c r="C57" t="s">
        <v>22</v>
      </c>
      <c r="D57">
        <v>0.16</v>
      </c>
      <c r="E57">
        <v>0</v>
      </c>
      <c r="F57">
        <v>2000605427</v>
      </c>
      <c r="G57" s="1">
        <v>45205</v>
      </c>
      <c r="H57">
        <v>93617728</v>
      </c>
      <c r="I57" t="s">
        <v>25</v>
      </c>
      <c r="J57">
        <v>1075</v>
      </c>
      <c r="K57" t="s">
        <v>59</v>
      </c>
      <c r="M57" s="1">
        <v>45145</v>
      </c>
      <c r="N57" s="1">
        <v>45146</v>
      </c>
      <c r="O57">
        <v>2001664470</v>
      </c>
    </row>
    <row r="58" spans="1:15" x14ac:dyDescent="0.35">
      <c r="A58" t="s">
        <v>60</v>
      </c>
      <c r="B58">
        <v>811936080</v>
      </c>
      <c r="C58" t="s">
        <v>22</v>
      </c>
      <c r="D58">
        <v>0.17</v>
      </c>
      <c r="E58">
        <v>0</v>
      </c>
      <c r="F58">
        <v>2000605427</v>
      </c>
      <c r="G58" s="1">
        <v>45205</v>
      </c>
      <c r="H58">
        <v>93737981</v>
      </c>
      <c r="I58" t="s">
        <v>25</v>
      </c>
      <c r="J58">
        <v>1075</v>
      </c>
      <c r="K58" t="s">
        <v>61</v>
      </c>
      <c r="M58" s="1">
        <v>45145</v>
      </c>
      <c r="N58" s="1">
        <v>45146</v>
      </c>
      <c r="O58">
        <v>2001664470</v>
      </c>
    </row>
    <row r="59" spans="1:15" x14ac:dyDescent="0.35">
      <c r="A59" t="s">
        <v>60</v>
      </c>
      <c r="B59">
        <v>811936080</v>
      </c>
      <c r="C59" t="s">
        <v>22</v>
      </c>
      <c r="D59">
        <v>0.21</v>
      </c>
      <c r="E59">
        <v>0</v>
      </c>
      <c r="F59">
        <v>2000605427</v>
      </c>
      <c r="G59" s="1">
        <v>45205</v>
      </c>
      <c r="H59">
        <v>93737981</v>
      </c>
      <c r="I59" t="s">
        <v>24</v>
      </c>
      <c r="J59">
        <v>1075</v>
      </c>
      <c r="K59" t="s">
        <v>61</v>
      </c>
      <c r="M59" s="1">
        <v>45145</v>
      </c>
      <c r="N59" s="1">
        <v>45146</v>
      </c>
      <c r="O59">
        <v>2001664470</v>
      </c>
    </row>
    <row r="60" spans="1:15" x14ac:dyDescent="0.35">
      <c r="A60" t="s">
        <v>60</v>
      </c>
      <c r="B60">
        <v>811936080</v>
      </c>
      <c r="C60" t="s">
        <v>22</v>
      </c>
      <c r="D60">
        <v>-16.739999999999998</v>
      </c>
      <c r="E60">
        <v>0</v>
      </c>
      <c r="F60">
        <v>2000605427</v>
      </c>
      <c r="G60" s="1">
        <v>45205</v>
      </c>
      <c r="H60">
        <v>93737981</v>
      </c>
      <c r="J60">
        <v>1075</v>
      </c>
      <c r="K60" t="s">
        <v>61</v>
      </c>
      <c r="M60" s="1">
        <v>45145</v>
      </c>
      <c r="N60" s="1">
        <v>45146</v>
      </c>
      <c r="O60">
        <v>2001664470</v>
      </c>
    </row>
    <row r="61" spans="1:15" x14ac:dyDescent="0.35">
      <c r="A61" t="s">
        <v>62</v>
      </c>
      <c r="B61">
        <v>811935918</v>
      </c>
      <c r="C61" t="s">
        <v>22</v>
      </c>
      <c r="D61">
        <v>-16.75</v>
      </c>
      <c r="E61">
        <v>0</v>
      </c>
      <c r="F61">
        <v>2000605427</v>
      </c>
      <c r="G61" s="1">
        <v>45205</v>
      </c>
      <c r="H61">
        <v>93818652</v>
      </c>
      <c r="J61">
        <v>1075</v>
      </c>
      <c r="K61" t="s">
        <v>63</v>
      </c>
      <c r="M61" s="1">
        <v>45145</v>
      </c>
      <c r="N61" s="1">
        <v>45146</v>
      </c>
      <c r="O61">
        <v>2001664470</v>
      </c>
    </row>
    <row r="62" spans="1:15" x14ac:dyDescent="0.35">
      <c r="A62" t="s">
        <v>62</v>
      </c>
      <c r="B62">
        <v>811935918</v>
      </c>
      <c r="C62" t="s">
        <v>22</v>
      </c>
      <c r="D62">
        <v>0.17</v>
      </c>
      <c r="E62">
        <v>0</v>
      </c>
      <c r="F62">
        <v>2000605427</v>
      </c>
      <c r="G62" s="1">
        <v>45205</v>
      </c>
      <c r="H62">
        <v>93818652</v>
      </c>
      <c r="I62" t="s">
        <v>25</v>
      </c>
      <c r="J62">
        <v>1075</v>
      </c>
      <c r="K62" t="s">
        <v>63</v>
      </c>
      <c r="M62" s="1">
        <v>45145</v>
      </c>
      <c r="N62" s="1">
        <v>45146</v>
      </c>
      <c r="O62">
        <v>2001664470</v>
      </c>
    </row>
    <row r="63" spans="1:15" x14ac:dyDescent="0.35">
      <c r="A63" t="s">
        <v>62</v>
      </c>
      <c r="B63">
        <v>811935918</v>
      </c>
      <c r="C63" t="s">
        <v>22</v>
      </c>
      <c r="D63">
        <v>0.21</v>
      </c>
      <c r="E63">
        <v>0</v>
      </c>
      <c r="F63">
        <v>2000605427</v>
      </c>
      <c r="G63" s="1">
        <v>45205</v>
      </c>
      <c r="H63">
        <v>93818652</v>
      </c>
      <c r="I63" t="s">
        <v>24</v>
      </c>
      <c r="J63">
        <v>1075</v>
      </c>
      <c r="K63" t="s">
        <v>63</v>
      </c>
      <c r="M63" s="1">
        <v>45145</v>
      </c>
      <c r="N63" s="1">
        <v>45146</v>
      </c>
      <c r="O63">
        <v>2001664470</v>
      </c>
    </row>
    <row r="64" spans="1:15" x14ac:dyDescent="0.35">
      <c r="A64" t="s">
        <v>64</v>
      </c>
      <c r="B64">
        <v>811951372</v>
      </c>
      <c r="C64" t="s">
        <v>22</v>
      </c>
      <c r="D64">
        <v>0.21</v>
      </c>
      <c r="E64">
        <v>0</v>
      </c>
      <c r="F64">
        <v>2000605427</v>
      </c>
      <c r="G64" s="1">
        <v>45205</v>
      </c>
      <c r="H64">
        <v>93925819</v>
      </c>
      <c r="I64" t="s">
        <v>24</v>
      </c>
      <c r="J64">
        <v>1075</v>
      </c>
      <c r="K64" t="s">
        <v>65</v>
      </c>
      <c r="M64" s="1">
        <v>45145</v>
      </c>
      <c r="N64" s="1">
        <v>45146</v>
      </c>
      <c r="O64">
        <v>2001664470</v>
      </c>
    </row>
    <row r="65" spans="1:15" x14ac:dyDescent="0.35">
      <c r="A65" t="s">
        <v>64</v>
      </c>
      <c r="B65">
        <v>811951372</v>
      </c>
      <c r="C65" t="s">
        <v>22</v>
      </c>
      <c r="D65">
        <v>0.16</v>
      </c>
      <c r="E65">
        <v>0</v>
      </c>
      <c r="F65">
        <v>2000605427</v>
      </c>
      <c r="G65" s="1">
        <v>45205</v>
      </c>
      <c r="H65">
        <v>93925819</v>
      </c>
      <c r="I65" t="s">
        <v>25</v>
      </c>
      <c r="J65">
        <v>1075</v>
      </c>
      <c r="K65" t="s">
        <v>65</v>
      </c>
      <c r="M65" s="1">
        <v>45145</v>
      </c>
      <c r="N65" s="1">
        <v>45146</v>
      </c>
      <c r="O65">
        <v>2001664470</v>
      </c>
    </row>
    <row r="66" spans="1:15" x14ac:dyDescent="0.35">
      <c r="A66" t="s">
        <v>64</v>
      </c>
      <c r="B66">
        <v>811951372</v>
      </c>
      <c r="C66" t="s">
        <v>22</v>
      </c>
      <c r="D66">
        <v>-16.440000000000001</v>
      </c>
      <c r="E66">
        <v>0</v>
      </c>
      <c r="F66">
        <v>2000605427</v>
      </c>
      <c r="G66" s="1">
        <v>45205</v>
      </c>
      <c r="H66">
        <v>93925819</v>
      </c>
      <c r="J66">
        <v>1075</v>
      </c>
      <c r="K66" t="s">
        <v>65</v>
      </c>
      <c r="M66" s="1">
        <v>45145</v>
      </c>
      <c r="N66" s="1">
        <v>45146</v>
      </c>
      <c r="O66">
        <v>2001664470</v>
      </c>
    </row>
    <row r="67" spans="1:15" x14ac:dyDescent="0.35">
      <c r="A67" t="s">
        <v>66</v>
      </c>
      <c r="B67">
        <v>811994783</v>
      </c>
      <c r="C67" t="s">
        <v>22</v>
      </c>
      <c r="D67">
        <v>0.22</v>
      </c>
      <c r="E67">
        <v>0</v>
      </c>
      <c r="F67">
        <v>2000605427</v>
      </c>
      <c r="G67" s="1">
        <v>45205</v>
      </c>
      <c r="H67">
        <v>93924396</v>
      </c>
      <c r="I67" t="s">
        <v>24</v>
      </c>
      <c r="J67">
        <v>1075</v>
      </c>
      <c r="K67" t="s">
        <v>67</v>
      </c>
      <c r="M67" s="1">
        <v>45145</v>
      </c>
      <c r="N67" s="1">
        <v>45146</v>
      </c>
      <c r="O67">
        <v>2001664470</v>
      </c>
    </row>
    <row r="68" spans="1:15" x14ac:dyDescent="0.35">
      <c r="A68" t="s">
        <v>66</v>
      </c>
      <c r="B68">
        <v>811994783</v>
      </c>
      <c r="C68" t="s">
        <v>22</v>
      </c>
      <c r="D68">
        <v>-17.62</v>
      </c>
      <c r="E68">
        <v>0</v>
      </c>
      <c r="F68">
        <v>2000605427</v>
      </c>
      <c r="G68" s="1">
        <v>45205</v>
      </c>
      <c r="H68">
        <v>93924396</v>
      </c>
      <c r="J68">
        <v>1075</v>
      </c>
      <c r="K68" t="s">
        <v>67</v>
      </c>
      <c r="M68" s="1">
        <v>45145</v>
      </c>
      <c r="N68" s="1">
        <v>45146</v>
      </c>
      <c r="O68">
        <v>2001664470</v>
      </c>
    </row>
    <row r="69" spans="1:15" x14ac:dyDescent="0.35">
      <c r="A69" t="s">
        <v>66</v>
      </c>
      <c r="B69">
        <v>811994783</v>
      </c>
      <c r="C69" t="s">
        <v>22</v>
      </c>
      <c r="D69">
        <v>0.17</v>
      </c>
      <c r="E69">
        <v>0</v>
      </c>
      <c r="F69">
        <v>2000605427</v>
      </c>
      <c r="G69" s="1">
        <v>45205</v>
      </c>
      <c r="H69">
        <v>93924396</v>
      </c>
      <c r="I69" t="s">
        <v>25</v>
      </c>
      <c r="J69">
        <v>1075</v>
      </c>
      <c r="K69" t="s">
        <v>67</v>
      </c>
      <c r="M69" s="1">
        <v>45145</v>
      </c>
      <c r="N69" s="1">
        <v>45146</v>
      </c>
      <c r="O69">
        <v>2001664470</v>
      </c>
    </row>
    <row r="70" spans="1:15" x14ac:dyDescent="0.35">
      <c r="A70" t="s">
        <v>68</v>
      </c>
      <c r="B70">
        <v>811936099</v>
      </c>
      <c r="C70" t="s">
        <v>22</v>
      </c>
      <c r="D70">
        <v>-17.66</v>
      </c>
      <c r="E70">
        <v>0</v>
      </c>
      <c r="F70">
        <v>2000605427</v>
      </c>
      <c r="G70" s="1">
        <v>45205</v>
      </c>
      <c r="H70">
        <v>93733272</v>
      </c>
      <c r="J70">
        <v>1075</v>
      </c>
      <c r="K70" t="s">
        <v>69</v>
      </c>
      <c r="M70" s="1">
        <v>45145</v>
      </c>
      <c r="N70" s="1">
        <v>45146</v>
      </c>
      <c r="O70">
        <v>2001664470</v>
      </c>
    </row>
    <row r="71" spans="1:15" x14ac:dyDescent="0.35">
      <c r="A71" t="s">
        <v>68</v>
      </c>
      <c r="B71">
        <v>811936099</v>
      </c>
      <c r="C71" t="s">
        <v>22</v>
      </c>
      <c r="D71">
        <v>0.17</v>
      </c>
      <c r="E71">
        <v>0</v>
      </c>
      <c r="F71">
        <v>2000605427</v>
      </c>
      <c r="G71" s="1">
        <v>45205</v>
      </c>
      <c r="H71">
        <v>93733272</v>
      </c>
      <c r="I71" t="s">
        <v>25</v>
      </c>
      <c r="J71">
        <v>1075</v>
      </c>
      <c r="K71" t="s">
        <v>69</v>
      </c>
      <c r="M71" s="1">
        <v>45145</v>
      </c>
      <c r="N71" s="1">
        <v>45146</v>
      </c>
      <c r="O71">
        <v>2001664470</v>
      </c>
    </row>
    <row r="72" spans="1:15" x14ac:dyDescent="0.35">
      <c r="A72" t="s">
        <v>68</v>
      </c>
      <c r="B72">
        <v>811936099</v>
      </c>
      <c r="C72" t="s">
        <v>22</v>
      </c>
      <c r="D72">
        <v>0.22</v>
      </c>
      <c r="E72">
        <v>0</v>
      </c>
      <c r="F72">
        <v>2000605427</v>
      </c>
      <c r="G72" s="1">
        <v>45205</v>
      </c>
      <c r="H72">
        <v>93733272</v>
      </c>
      <c r="I72" t="s">
        <v>24</v>
      </c>
      <c r="J72">
        <v>1075</v>
      </c>
      <c r="K72" t="s">
        <v>69</v>
      </c>
      <c r="M72" s="1">
        <v>45145</v>
      </c>
      <c r="N72" s="1">
        <v>45146</v>
      </c>
      <c r="O72">
        <v>2001664470</v>
      </c>
    </row>
    <row r="73" spans="1:15" x14ac:dyDescent="0.35">
      <c r="A73" t="s">
        <v>70</v>
      </c>
      <c r="B73">
        <v>811935987</v>
      </c>
      <c r="C73" t="s">
        <v>22</v>
      </c>
      <c r="D73">
        <v>-18.21</v>
      </c>
      <c r="E73">
        <v>0</v>
      </c>
      <c r="F73">
        <v>2000605427</v>
      </c>
      <c r="G73" s="1">
        <v>45205</v>
      </c>
      <c r="H73">
        <v>93642264</v>
      </c>
      <c r="J73">
        <v>1075</v>
      </c>
      <c r="K73" t="s">
        <v>71</v>
      </c>
      <c r="M73" s="1">
        <v>45145</v>
      </c>
      <c r="N73" s="1">
        <v>45146</v>
      </c>
      <c r="O73">
        <v>2001664470</v>
      </c>
    </row>
    <row r="74" spans="1:15" x14ac:dyDescent="0.35">
      <c r="A74" t="s">
        <v>70</v>
      </c>
      <c r="B74">
        <v>811935987</v>
      </c>
      <c r="C74" t="s">
        <v>22</v>
      </c>
      <c r="D74">
        <v>0.18</v>
      </c>
      <c r="E74">
        <v>0</v>
      </c>
      <c r="F74">
        <v>2000605427</v>
      </c>
      <c r="G74" s="1">
        <v>45205</v>
      </c>
      <c r="H74">
        <v>93642264</v>
      </c>
      <c r="I74" t="s">
        <v>25</v>
      </c>
      <c r="J74">
        <v>1075</v>
      </c>
      <c r="K74" t="s">
        <v>71</v>
      </c>
      <c r="M74" s="1">
        <v>45145</v>
      </c>
      <c r="N74" s="1">
        <v>45146</v>
      </c>
      <c r="O74">
        <v>2001664470</v>
      </c>
    </row>
    <row r="75" spans="1:15" x14ac:dyDescent="0.35">
      <c r="A75" t="s">
        <v>70</v>
      </c>
      <c r="B75">
        <v>811935987</v>
      </c>
      <c r="C75" t="s">
        <v>22</v>
      </c>
      <c r="D75">
        <v>0.23</v>
      </c>
      <c r="E75">
        <v>0</v>
      </c>
      <c r="F75">
        <v>2000605427</v>
      </c>
      <c r="G75" s="1">
        <v>45205</v>
      </c>
      <c r="H75">
        <v>93642264</v>
      </c>
      <c r="I75" t="s">
        <v>24</v>
      </c>
      <c r="J75">
        <v>1075</v>
      </c>
      <c r="K75" t="s">
        <v>71</v>
      </c>
      <c r="M75" s="1">
        <v>45145</v>
      </c>
      <c r="N75" s="1">
        <v>45146</v>
      </c>
      <c r="O75">
        <v>2001664470</v>
      </c>
    </row>
    <row r="76" spans="1:15" x14ac:dyDescent="0.35">
      <c r="A76" t="s">
        <v>72</v>
      </c>
      <c r="B76">
        <v>811945498</v>
      </c>
      <c r="C76" t="s">
        <v>22</v>
      </c>
      <c r="D76">
        <v>-18.32</v>
      </c>
      <c r="E76">
        <v>0</v>
      </c>
      <c r="F76">
        <v>2000605427</v>
      </c>
      <c r="G76" s="1">
        <v>45205</v>
      </c>
      <c r="H76">
        <v>93965270</v>
      </c>
      <c r="J76">
        <v>1075</v>
      </c>
      <c r="K76" t="s">
        <v>73</v>
      </c>
      <c r="M76" s="1">
        <v>45145</v>
      </c>
      <c r="N76" s="1">
        <v>45146</v>
      </c>
      <c r="O76">
        <v>2001664470</v>
      </c>
    </row>
    <row r="77" spans="1:15" x14ac:dyDescent="0.35">
      <c r="A77" t="s">
        <v>72</v>
      </c>
      <c r="B77">
        <v>811945498</v>
      </c>
      <c r="C77" t="s">
        <v>22</v>
      </c>
      <c r="D77">
        <v>0.23</v>
      </c>
      <c r="E77">
        <v>0</v>
      </c>
      <c r="F77">
        <v>2000605427</v>
      </c>
      <c r="G77" s="1">
        <v>45205</v>
      </c>
      <c r="H77">
        <v>93965270</v>
      </c>
      <c r="I77" t="s">
        <v>24</v>
      </c>
      <c r="J77">
        <v>1075</v>
      </c>
      <c r="K77" t="s">
        <v>73</v>
      </c>
      <c r="M77" s="1">
        <v>45145</v>
      </c>
      <c r="N77" s="1">
        <v>45146</v>
      </c>
      <c r="O77">
        <v>2001664470</v>
      </c>
    </row>
    <row r="78" spans="1:15" x14ac:dyDescent="0.35">
      <c r="A78" t="s">
        <v>72</v>
      </c>
      <c r="B78">
        <v>811945498</v>
      </c>
      <c r="C78" t="s">
        <v>22</v>
      </c>
      <c r="D78">
        <v>0.18</v>
      </c>
      <c r="E78">
        <v>0</v>
      </c>
      <c r="F78">
        <v>2000605427</v>
      </c>
      <c r="G78" s="1">
        <v>45205</v>
      </c>
      <c r="H78">
        <v>93965270</v>
      </c>
      <c r="I78" t="s">
        <v>25</v>
      </c>
      <c r="J78">
        <v>1075</v>
      </c>
      <c r="K78" t="s">
        <v>73</v>
      </c>
      <c r="M78" s="1">
        <v>45145</v>
      </c>
      <c r="N78" s="1">
        <v>45146</v>
      </c>
      <c r="O78">
        <v>2001664470</v>
      </c>
    </row>
    <row r="79" spans="1:15" x14ac:dyDescent="0.35">
      <c r="A79" t="s">
        <v>74</v>
      </c>
      <c r="B79">
        <v>811945511</v>
      </c>
      <c r="C79" t="s">
        <v>22</v>
      </c>
      <c r="D79">
        <v>0.23</v>
      </c>
      <c r="E79">
        <v>0</v>
      </c>
      <c r="F79">
        <v>2000605427</v>
      </c>
      <c r="G79" s="1">
        <v>45205</v>
      </c>
      <c r="H79">
        <v>93925532</v>
      </c>
      <c r="I79" t="s">
        <v>24</v>
      </c>
      <c r="J79">
        <v>1075</v>
      </c>
      <c r="K79" t="s">
        <v>75</v>
      </c>
      <c r="M79" s="1">
        <v>45145</v>
      </c>
      <c r="N79" s="1">
        <v>45146</v>
      </c>
      <c r="O79">
        <v>2001664470</v>
      </c>
    </row>
    <row r="80" spans="1:15" x14ac:dyDescent="0.35">
      <c r="A80" t="s">
        <v>74</v>
      </c>
      <c r="B80">
        <v>811945511</v>
      </c>
      <c r="C80" t="s">
        <v>22</v>
      </c>
      <c r="D80">
        <v>0.18</v>
      </c>
      <c r="E80">
        <v>0</v>
      </c>
      <c r="F80">
        <v>2000605427</v>
      </c>
      <c r="G80" s="1">
        <v>45205</v>
      </c>
      <c r="H80">
        <v>93925532</v>
      </c>
      <c r="I80" t="s">
        <v>25</v>
      </c>
      <c r="J80">
        <v>1075</v>
      </c>
      <c r="K80" t="s">
        <v>75</v>
      </c>
      <c r="M80" s="1">
        <v>45145</v>
      </c>
      <c r="N80" s="1">
        <v>45146</v>
      </c>
      <c r="O80">
        <v>2001664470</v>
      </c>
    </row>
    <row r="81" spans="1:15" x14ac:dyDescent="0.35">
      <c r="A81" t="s">
        <v>74</v>
      </c>
      <c r="B81">
        <v>811945511</v>
      </c>
      <c r="C81" t="s">
        <v>22</v>
      </c>
      <c r="D81">
        <v>-18.32</v>
      </c>
      <c r="E81">
        <v>0</v>
      </c>
      <c r="F81">
        <v>2000605427</v>
      </c>
      <c r="G81" s="1">
        <v>45205</v>
      </c>
      <c r="H81">
        <v>93925532</v>
      </c>
      <c r="J81">
        <v>1075</v>
      </c>
      <c r="K81" t="s">
        <v>75</v>
      </c>
      <c r="M81" s="1">
        <v>45145</v>
      </c>
      <c r="N81" s="1">
        <v>45146</v>
      </c>
      <c r="O81">
        <v>2001664470</v>
      </c>
    </row>
    <row r="82" spans="1:15" x14ac:dyDescent="0.35">
      <c r="A82" t="s">
        <v>76</v>
      </c>
      <c r="B82">
        <v>811936039</v>
      </c>
      <c r="C82" t="s">
        <v>22</v>
      </c>
      <c r="D82">
        <v>-20.54</v>
      </c>
      <c r="E82">
        <v>0</v>
      </c>
      <c r="F82">
        <v>2000605427</v>
      </c>
      <c r="G82" s="1">
        <v>45205</v>
      </c>
      <c r="H82">
        <v>93827500</v>
      </c>
      <c r="J82">
        <v>1075</v>
      </c>
      <c r="K82" t="s">
        <v>77</v>
      </c>
      <c r="M82" s="1">
        <v>45145</v>
      </c>
      <c r="N82" s="1">
        <v>45146</v>
      </c>
      <c r="O82">
        <v>2001664470</v>
      </c>
    </row>
    <row r="83" spans="1:15" x14ac:dyDescent="0.35">
      <c r="A83" t="s">
        <v>76</v>
      </c>
      <c r="B83">
        <v>811936039</v>
      </c>
      <c r="C83" t="s">
        <v>22</v>
      </c>
      <c r="D83">
        <v>0.26</v>
      </c>
      <c r="E83">
        <v>0</v>
      </c>
      <c r="F83">
        <v>2000605427</v>
      </c>
      <c r="G83" s="1">
        <v>45205</v>
      </c>
      <c r="H83">
        <v>93827500</v>
      </c>
      <c r="I83" t="s">
        <v>24</v>
      </c>
      <c r="J83">
        <v>1075</v>
      </c>
      <c r="K83" t="s">
        <v>77</v>
      </c>
      <c r="M83" s="1">
        <v>45145</v>
      </c>
      <c r="N83" s="1">
        <v>45146</v>
      </c>
      <c r="O83">
        <v>2001664470</v>
      </c>
    </row>
    <row r="84" spans="1:15" x14ac:dyDescent="0.35">
      <c r="A84" t="s">
        <v>76</v>
      </c>
      <c r="B84">
        <v>811936039</v>
      </c>
      <c r="C84" t="s">
        <v>22</v>
      </c>
      <c r="D84">
        <v>0.2</v>
      </c>
      <c r="E84">
        <v>0</v>
      </c>
      <c r="F84">
        <v>2000605427</v>
      </c>
      <c r="G84" s="1">
        <v>45205</v>
      </c>
      <c r="H84">
        <v>93827500</v>
      </c>
      <c r="I84" t="s">
        <v>25</v>
      </c>
      <c r="J84">
        <v>1075</v>
      </c>
      <c r="K84" t="s">
        <v>77</v>
      </c>
      <c r="M84" s="1">
        <v>45145</v>
      </c>
      <c r="N84" s="1">
        <v>45146</v>
      </c>
      <c r="O84">
        <v>2001664470</v>
      </c>
    </row>
    <row r="85" spans="1:15" x14ac:dyDescent="0.35">
      <c r="A85" t="s">
        <v>78</v>
      </c>
      <c r="B85">
        <v>811952392</v>
      </c>
      <c r="C85" t="s">
        <v>22</v>
      </c>
      <c r="D85">
        <v>0.2</v>
      </c>
      <c r="E85">
        <v>0</v>
      </c>
      <c r="F85">
        <v>2000605427</v>
      </c>
      <c r="G85" s="1">
        <v>45205</v>
      </c>
      <c r="H85">
        <v>93893979</v>
      </c>
      <c r="I85" t="s">
        <v>25</v>
      </c>
      <c r="J85">
        <v>1075</v>
      </c>
      <c r="K85" t="s">
        <v>79</v>
      </c>
      <c r="M85" s="1">
        <v>45145</v>
      </c>
      <c r="N85" s="1">
        <v>45146</v>
      </c>
      <c r="O85">
        <v>2001664470</v>
      </c>
    </row>
    <row r="86" spans="1:15" x14ac:dyDescent="0.35">
      <c r="A86" t="s">
        <v>78</v>
      </c>
      <c r="B86">
        <v>811952392</v>
      </c>
      <c r="C86" t="s">
        <v>22</v>
      </c>
      <c r="D86">
        <v>-20.43</v>
      </c>
      <c r="E86">
        <v>0</v>
      </c>
      <c r="F86">
        <v>2000605427</v>
      </c>
      <c r="G86" s="1">
        <v>45205</v>
      </c>
      <c r="H86">
        <v>93893979</v>
      </c>
      <c r="J86">
        <v>1075</v>
      </c>
      <c r="K86" t="s">
        <v>79</v>
      </c>
      <c r="M86" s="1">
        <v>45145</v>
      </c>
      <c r="N86" s="1">
        <v>45146</v>
      </c>
      <c r="O86">
        <v>2001664470</v>
      </c>
    </row>
    <row r="87" spans="1:15" x14ac:dyDescent="0.35">
      <c r="A87" t="s">
        <v>78</v>
      </c>
      <c r="B87">
        <v>811952392</v>
      </c>
      <c r="C87" t="s">
        <v>22</v>
      </c>
      <c r="D87">
        <v>0.26</v>
      </c>
      <c r="E87">
        <v>0</v>
      </c>
      <c r="F87">
        <v>2000605427</v>
      </c>
      <c r="G87" s="1">
        <v>45205</v>
      </c>
      <c r="H87">
        <v>93893979</v>
      </c>
      <c r="I87" t="s">
        <v>24</v>
      </c>
      <c r="J87">
        <v>1075</v>
      </c>
      <c r="K87" t="s">
        <v>79</v>
      </c>
      <c r="M87" s="1">
        <v>45145</v>
      </c>
      <c r="N87" s="1">
        <v>45146</v>
      </c>
      <c r="O87">
        <v>2001664470</v>
      </c>
    </row>
    <row r="88" spans="1:15" x14ac:dyDescent="0.35">
      <c r="A88" t="s">
        <v>80</v>
      </c>
      <c r="B88">
        <v>811946478</v>
      </c>
      <c r="C88" t="s">
        <v>22</v>
      </c>
      <c r="D88">
        <v>-22.23</v>
      </c>
      <c r="E88">
        <v>0</v>
      </c>
      <c r="F88">
        <v>2000605427</v>
      </c>
      <c r="G88" s="1">
        <v>45205</v>
      </c>
      <c r="H88">
        <v>93926706</v>
      </c>
      <c r="J88">
        <v>1075</v>
      </c>
      <c r="K88" t="s">
        <v>81</v>
      </c>
      <c r="M88" s="1">
        <v>45145</v>
      </c>
      <c r="N88" s="1">
        <v>45146</v>
      </c>
      <c r="O88">
        <v>2001664470</v>
      </c>
    </row>
    <row r="89" spans="1:15" x14ac:dyDescent="0.35">
      <c r="A89" t="s">
        <v>80</v>
      </c>
      <c r="B89">
        <v>811946478</v>
      </c>
      <c r="C89" t="s">
        <v>22</v>
      </c>
      <c r="D89">
        <v>0.28000000000000003</v>
      </c>
      <c r="E89">
        <v>0</v>
      </c>
      <c r="F89">
        <v>2000605427</v>
      </c>
      <c r="G89" s="1">
        <v>45205</v>
      </c>
      <c r="H89">
        <v>93926706</v>
      </c>
      <c r="I89" t="s">
        <v>24</v>
      </c>
      <c r="J89">
        <v>1075</v>
      </c>
      <c r="K89" t="s">
        <v>81</v>
      </c>
      <c r="M89" s="1">
        <v>45145</v>
      </c>
      <c r="N89" s="1">
        <v>45146</v>
      </c>
      <c r="O89">
        <v>2001664470</v>
      </c>
    </row>
    <row r="90" spans="1:15" x14ac:dyDescent="0.35">
      <c r="A90" t="s">
        <v>80</v>
      </c>
      <c r="B90">
        <v>811946478</v>
      </c>
      <c r="C90" t="s">
        <v>22</v>
      </c>
      <c r="D90">
        <v>0.22</v>
      </c>
      <c r="E90">
        <v>0</v>
      </c>
      <c r="F90">
        <v>2000605427</v>
      </c>
      <c r="G90" s="1">
        <v>45205</v>
      </c>
      <c r="H90">
        <v>93926706</v>
      </c>
      <c r="I90" t="s">
        <v>25</v>
      </c>
      <c r="J90">
        <v>1075</v>
      </c>
      <c r="K90" t="s">
        <v>81</v>
      </c>
      <c r="M90" s="1">
        <v>45145</v>
      </c>
      <c r="N90" s="1">
        <v>45146</v>
      </c>
      <c r="O90">
        <v>2001664470</v>
      </c>
    </row>
    <row r="91" spans="1:15" x14ac:dyDescent="0.35">
      <c r="A91" t="s">
        <v>82</v>
      </c>
      <c r="B91">
        <v>811936114</v>
      </c>
      <c r="C91" t="s">
        <v>22</v>
      </c>
      <c r="D91">
        <v>0.28999999999999998</v>
      </c>
      <c r="E91">
        <v>0</v>
      </c>
      <c r="F91">
        <v>2000605427</v>
      </c>
      <c r="G91" s="1">
        <v>45205</v>
      </c>
      <c r="H91">
        <v>93767756</v>
      </c>
      <c r="I91" t="s">
        <v>24</v>
      </c>
      <c r="J91">
        <v>1075</v>
      </c>
      <c r="K91" t="s">
        <v>83</v>
      </c>
      <c r="M91" s="1">
        <v>45145</v>
      </c>
      <c r="N91" s="1">
        <v>45146</v>
      </c>
      <c r="O91">
        <v>2001664470</v>
      </c>
    </row>
    <row r="92" spans="1:15" x14ac:dyDescent="0.35">
      <c r="A92" t="s">
        <v>82</v>
      </c>
      <c r="B92">
        <v>811936114</v>
      </c>
      <c r="C92" t="s">
        <v>22</v>
      </c>
      <c r="D92">
        <v>0.23</v>
      </c>
      <c r="E92">
        <v>0</v>
      </c>
      <c r="F92">
        <v>2000605427</v>
      </c>
      <c r="G92" s="1">
        <v>45205</v>
      </c>
      <c r="H92">
        <v>93767756</v>
      </c>
      <c r="I92" t="s">
        <v>25</v>
      </c>
      <c r="J92">
        <v>1075</v>
      </c>
      <c r="K92" t="s">
        <v>83</v>
      </c>
      <c r="M92" s="1">
        <v>45145</v>
      </c>
      <c r="N92" s="1">
        <v>45146</v>
      </c>
      <c r="O92">
        <v>2001664470</v>
      </c>
    </row>
    <row r="93" spans="1:15" x14ac:dyDescent="0.35">
      <c r="A93" t="s">
        <v>82</v>
      </c>
      <c r="B93">
        <v>811936114</v>
      </c>
      <c r="C93" t="s">
        <v>22</v>
      </c>
      <c r="D93">
        <v>-22.97</v>
      </c>
      <c r="E93">
        <v>0</v>
      </c>
      <c r="F93">
        <v>2000605427</v>
      </c>
      <c r="G93" s="1">
        <v>45205</v>
      </c>
      <c r="H93">
        <v>93767756</v>
      </c>
      <c r="J93">
        <v>1075</v>
      </c>
      <c r="K93" t="s">
        <v>83</v>
      </c>
      <c r="M93" s="1">
        <v>45145</v>
      </c>
      <c r="N93" s="1">
        <v>45146</v>
      </c>
      <c r="O93">
        <v>2001664470</v>
      </c>
    </row>
    <row r="94" spans="1:15" x14ac:dyDescent="0.35">
      <c r="A94" t="s">
        <v>84</v>
      </c>
      <c r="B94">
        <v>811936176</v>
      </c>
      <c r="C94" t="s">
        <v>22</v>
      </c>
      <c r="D94">
        <v>0.23</v>
      </c>
      <c r="E94">
        <v>0</v>
      </c>
      <c r="F94">
        <v>2000605427</v>
      </c>
      <c r="G94" s="1">
        <v>45205</v>
      </c>
      <c r="H94">
        <v>93704471</v>
      </c>
      <c r="I94" t="s">
        <v>25</v>
      </c>
      <c r="J94">
        <v>1075</v>
      </c>
      <c r="K94" t="s">
        <v>85</v>
      </c>
      <c r="M94" s="1">
        <v>45145</v>
      </c>
      <c r="N94" s="1">
        <v>45146</v>
      </c>
      <c r="O94">
        <v>2001664470</v>
      </c>
    </row>
    <row r="95" spans="1:15" x14ac:dyDescent="0.35">
      <c r="A95" t="s">
        <v>84</v>
      </c>
      <c r="B95">
        <v>811936176</v>
      </c>
      <c r="C95" t="s">
        <v>22</v>
      </c>
      <c r="D95">
        <v>-23.48</v>
      </c>
      <c r="E95">
        <v>0</v>
      </c>
      <c r="F95">
        <v>2000605427</v>
      </c>
      <c r="G95" s="1">
        <v>45205</v>
      </c>
      <c r="H95">
        <v>93704471</v>
      </c>
      <c r="J95">
        <v>1075</v>
      </c>
      <c r="K95" t="s">
        <v>85</v>
      </c>
      <c r="M95" s="1">
        <v>45145</v>
      </c>
      <c r="N95" s="1">
        <v>45146</v>
      </c>
      <c r="O95">
        <v>2001664470</v>
      </c>
    </row>
    <row r="96" spans="1:15" x14ac:dyDescent="0.35">
      <c r="A96" t="s">
        <v>84</v>
      </c>
      <c r="B96">
        <v>811936176</v>
      </c>
      <c r="C96" t="s">
        <v>22</v>
      </c>
      <c r="D96">
        <v>0.28999999999999998</v>
      </c>
      <c r="E96">
        <v>0</v>
      </c>
      <c r="F96">
        <v>2000605427</v>
      </c>
      <c r="G96" s="1">
        <v>45205</v>
      </c>
      <c r="H96">
        <v>93704471</v>
      </c>
      <c r="I96" t="s">
        <v>24</v>
      </c>
      <c r="J96">
        <v>1075</v>
      </c>
      <c r="K96" t="s">
        <v>85</v>
      </c>
      <c r="M96" s="1">
        <v>45145</v>
      </c>
      <c r="N96" s="1">
        <v>45146</v>
      </c>
      <c r="O96">
        <v>2001664470</v>
      </c>
    </row>
    <row r="97" spans="1:15" x14ac:dyDescent="0.35">
      <c r="A97" t="s">
        <v>86</v>
      </c>
      <c r="B97">
        <v>811945499</v>
      </c>
      <c r="C97" t="s">
        <v>22</v>
      </c>
      <c r="D97">
        <v>0.23</v>
      </c>
      <c r="E97">
        <v>0</v>
      </c>
      <c r="F97">
        <v>2000605427</v>
      </c>
      <c r="G97" s="1">
        <v>45205</v>
      </c>
      <c r="H97">
        <v>93897228</v>
      </c>
      <c r="I97" t="s">
        <v>25</v>
      </c>
      <c r="J97">
        <v>1075</v>
      </c>
      <c r="K97" t="s">
        <v>87</v>
      </c>
      <c r="M97" s="1">
        <v>45145</v>
      </c>
      <c r="N97" s="1">
        <v>45146</v>
      </c>
      <c r="O97">
        <v>2001664470</v>
      </c>
    </row>
    <row r="98" spans="1:15" x14ac:dyDescent="0.35">
      <c r="A98" t="s">
        <v>86</v>
      </c>
      <c r="B98">
        <v>811945499</v>
      </c>
      <c r="C98" t="s">
        <v>22</v>
      </c>
      <c r="D98">
        <v>0.28999999999999998</v>
      </c>
      <c r="E98">
        <v>0</v>
      </c>
      <c r="F98">
        <v>2000605427</v>
      </c>
      <c r="G98" s="1">
        <v>45205</v>
      </c>
      <c r="H98">
        <v>93897228</v>
      </c>
      <c r="I98" t="s">
        <v>24</v>
      </c>
      <c r="J98">
        <v>1075</v>
      </c>
      <c r="K98" t="s">
        <v>87</v>
      </c>
      <c r="M98" s="1">
        <v>45145</v>
      </c>
      <c r="N98" s="1">
        <v>45146</v>
      </c>
      <c r="O98">
        <v>2001664470</v>
      </c>
    </row>
    <row r="99" spans="1:15" x14ac:dyDescent="0.35">
      <c r="A99" t="s">
        <v>86</v>
      </c>
      <c r="B99">
        <v>811945499</v>
      </c>
      <c r="C99" t="s">
        <v>22</v>
      </c>
      <c r="D99">
        <v>-23.48</v>
      </c>
      <c r="E99">
        <v>0</v>
      </c>
      <c r="F99">
        <v>2000605427</v>
      </c>
      <c r="G99" s="1">
        <v>45205</v>
      </c>
      <c r="H99">
        <v>93897228</v>
      </c>
      <c r="J99">
        <v>1075</v>
      </c>
      <c r="K99" t="s">
        <v>87</v>
      </c>
      <c r="M99" s="1">
        <v>45145</v>
      </c>
      <c r="N99" s="1">
        <v>45146</v>
      </c>
      <c r="O99">
        <v>2001664470</v>
      </c>
    </row>
    <row r="100" spans="1:15" x14ac:dyDescent="0.35">
      <c r="A100" t="s">
        <v>88</v>
      </c>
      <c r="B100">
        <v>811936016</v>
      </c>
      <c r="C100" t="s">
        <v>22</v>
      </c>
      <c r="D100">
        <v>0.3</v>
      </c>
      <c r="E100">
        <v>0</v>
      </c>
      <c r="F100">
        <v>2000605427</v>
      </c>
      <c r="G100" s="1">
        <v>45205</v>
      </c>
      <c r="H100">
        <v>93699576</v>
      </c>
      <c r="I100" t="s">
        <v>24</v>
      </c>
      <c r="J100">
        <v>1075</v>
      </c>
      <c r="K100" t="s">
        <v>89</v>
      </c>
      <c r="M100" s="1">
        <v>45145</v>
      </c>
      <c r="N100" s="1">
        <v>45146</v>
      </c>
      <c r="O100">
        <v>2001664470</v>
      </c>
    </row>
    <row r="101" spans="1:15" x14ac:dyDescent="0.35">
      <c r="A101" t="s">
        <v>88</v>
      </c>
      <c r="B101">
        <v>811936016</v>
      </c>
      <c r="C101" t="s">
        <v>22</v>
      </c>
      <c r="D101">
        <v>-23.98</v>
      </c>
      <c r="E101">
        <v>0</v>
      </c>
      <c r="F101">
        <v>2000605427</v>
      </c>
      <c r="G101" s="1">
        <v>45205</v>
      </c>
      <c r="H101">
        <v>93699576</v>
      </c>
      <c r="J101">
        <v>1075</v>
      </c>
      <c r="K101" t="s">
        <v>89</v>
      </c>
      <c r="M101" s="1">
        <v>45145</v>
      </c>
      <c r="N101" s="1">
        <v>45146</v>
      </c>
      <c r="O101">
        <v>2001664470</v>
      </c>
    </row>
    <row r="102" spans="1:15" x14ac:dyDescent="0.35">
      <c r="A102" t="s">
        <v>88</v>
      </c>
      <c r="B102">
        <v>811936016</v>
      </c>
      <c r="C102" t="s">
        <v>22</v>
      </c>
      <c r="D102">
        <v>0.24</v>
      </c>
      <c r="E102">
        <v>0</v>
      </c>
      <c r="F102">
        <v>2000605427</v>
      </c>
      <c r="G102" s="1">
        <v>45205</v>
      </c>
      <c r="H102">
        <v>93699576</v>
      </c>
      <c r="I102" t="s">
        <v>25</v>
      </c>
      <c r="J102">
        <v>1075</v>
      </c>
      <c r="K102" t="s">
        <v>89</v>
      </c>
      <c r="M102" s="1">
        <v>45145</v>
      </c>
      <c r="N102" s="1">
        <v>45146</v>
      </c>
      <c r="O102">
        <v>2001664470</v>
      </c>
    </row>
    <row r="103" spans="1:15" x14ac:dyDescent="0.35">
      <c r="A103" t="s">
        <v>90</v>
      </c>
      <c r="B103">
        <v>811935880</v>
      </c>
      <c r="C103" t="s">
        <v>22</v>
      </c>
      <c r="D103">
        <v>-24.64</v>
      </c>
      <c r="E103">
        <v>0</v>
      </c>
      <c r="F103">
        <v>2000605427</v>
      </c>
      <c r="G103" s="1">
        <v>45205</v>
      </c>
      <c r="H103">
        <v>93751246</v>
      </c>
      <c r="J103">
        <v>1075</v>
      </c>
      <c r="K103" t="s">
        <v>91</v>
      </c>
      <c r="M103" s="1">
        <v>45145</v>
      </c>
      <c r="N103" s="1">
        <v>45146</v>
      </c>
      <c r="O103">
        <v>2001664470</v>
      </c>
    </row>
    <row r="104" spans="1:15" x14ac:dyDescent="0.35">
      <c r="A104" t="s">
        <v>90</v>
      </c>
      <c r="B104">
        <v>811935880</v>
      </c>
      <c r="C104" t="s">
        <v>22</v>
      </c>
      <c r="D104">
        <v>0.31</v>
      </c>
      <c r="E104">
        <v>0</v>
      </c>
      <c r="F104">
        <v>2000605427</v>
      </c>
      <c r="G104" s="1">
        <v>45205</v>
      </c>
      <c r="H104">
        <v>93751246</v>
      </c>
      <c r="I104" t="s">
        <v>24</v>
      </c>
      <c r="J104">
        <v>1075</v>
      </c>
      <c r="K104" t="s">
        <v>91</v>
      </c>
      <c r="M104" s="1">
        <v>45145</v>
      </c>
      <c r="N104" s="1">
        <v>45146</v>
      </c>
      <c r="O104">
        <v>2001664470</v>
      </c>
    </row>
    <row r="105" spans="1:15" x14ac:dyDescent="0.35">
      <c r="A105" t="s">
        <v>90</v>
      </c>
      <c r="B105">
        <v>811935880</v>
      </c>
      <c r="C105" t="s">
        <v>22</v>
      </c>
      <c r="D105">
        <v>0.24</v>
      </c>
      <c r="E105">
        <v>0</v>
      </c>
      <c r="F105">
        <v>2000605427</v>
      </c>
      <c r="G105" s="1">
        <v>45205</v>
      </c>
      <c r="H105">
        <v>93751246</v>
      </c>
      <c r="I105" t="s">
        <v>25</v>
      </c>
      <c r="J105">
        <v>1075</v>
      </c>
      <c r="K105" t="s">
        <v>91</v>
      </c>
      <c r="M105" s="1">
        <v>45145</v>
      </c>
      <c r="N105" s="1">
        <v>45146</v>
      </c>
      <c r="O105">
        <v>2001664470</v>
      </c>
    </row>
    <row r="106" spans="1:15" x14ac:dyDescent="0.35">
      <c r="A106" t="s">
        <v>92</v>
      </c>
      <c r="B106">
        <v>811948178</v>
      </c>
      <c r="C106" t="s">
        <v>22</v>
      </c>
      <c r="D106">
        <v>-26.17</v>
      </c>
      <c r="E106">
        <v>0</v>
      </c>
      <c r="F106">
        <v>2000605427</v>
      </c>
      <c r="G106" s="1">
        <v>45205</v>
      </c>
      <c r="H106">
        <v>93946672</v>
      </c>
      <c r="J106">
        <v>1075</v>
      </c>
      <c r="K106" t="s">
        <v>93</v>
      </c>
      <c r="M106" s="1">
        <v>45145</v>
      </c>
      <c r="N106" s="1">
        <v>45146</v>
      </c>
      <c r="O106">
        <v>2001664470</v>
      </c>
    </row>
    <row r="107" spans="1:15" x14ac:dyDescent="0.35">
      <c r="A107" t="s">
        <v>92</v>
      </c>
      <c r="B107">
        <v>811948178</v>
      </c>
      <c r="C107" t="s">
        <v>22</v>
      </c>
      <c r="D107">
        <v>0.33</v>
      </c>
      <c r="E107">
        <v>0</v>
      </c>
      <c r="F107">
        <v>2000605427</v>
      </c>
      <c r="G107" s="1">
        <v>45205</v>
      </c>
      <c r="H107">
        <v>93946672</v>
      </c>
      <c r="I107" t="s">
        <v>24</v>
      </c>
      <c r="J107">
        <v>1075</v>
      </c>
      <c r="K107" t="s">
        <v>93</v>
      </c>
      <c r="M107" s="1">
        <v>45145</v>
      </c>
      <c r="N107" s="1">
        <v>45146</v>
      </c>
      <c r="O107">
        <v>2001664470</v>
      </c>
    </row>
    <row r="108" spans="1:15" x14ac:dyDescent="0.35">
      <c r="A108" t="s">
        <v>92</v>
      </c>
      <c r="B108">
        <v>811948178</v>
      </c>
      <c r="C108" t="s">
        <v>22</v>
      </c>
      <c r="D108">
        <v>0.26</v>
      </c>
      <c r="E108">
        <v>0</v>
      </c>
      <c r="F108">
        <v>2000605427</v>
      </c>
      <c r="G108" s="1">
        <v>45205</v>
      </c>
      <c r="H108">
        <v>93946672</v>
      </c>
      <c r="I108" t="s">
        <v>25</v>
      </c>
      <c r="J108">
        <v>1075</v>
      </c>
      <c r="K108" t="s">
        <v>93</v>
      </c>
      <c r="M108" s="1">
        <v>45145</v>
      </c>
      <c r="N108" s="1">
        <v>45146</v>
      </c>
      <c r="O108">
        <v>2001664470</v>
      </c>
    </row>
    <row r="109" spans="1:15" x14ac:dyDescent="0.35">
      <c r="A109" t="s">
        <v>94</v>
      </c>
      <c r="B109">
        <v>811935999</v>
      </c>
      <c r="C109" t="s">
        <v>22</v>
      </c>
      <c r="D109">
        <v>0.26</v>
      </c>
      <c r="E109">
        <v>0</v>
      </c>
      <c r="F109">
        <v>2000605427</v>
      </c>
      <c r="G109" s="1">
        <v>45205</v>
      </c>
      <c r="H109">
        <v>93722278</v>
      </c>
      <c r="I109" t="s">
        <v>25</v>
      </c>
      <c r="J109">
        <v>1075</v>
      </c>
      <c r="K109" t="s">
        <v>95</v>
      </c>
      <c r="M109" s="1">
        <v>45145</v>
      </c>
      <c r="N109" s="1">
        <v>45146</v>
      </c>
      <c r="O109">
        <v>2001664470</v>
      </c>
    </row>
    <row r="110" spans="1:15" x14ac:dyDescent="0.35">
      <c r="A110" t="s">
        <v>94</v>
      </c>
      <c r="B110">
        <v>811935999</v>
      </c>
      <c r="C110" t="s">
        <v>22</v>
      </c>
      <c r="D110">
        <v>0.33</v>
      </c>
      <c r="E110">
        <v>0</v>
      </c>
      <c r="F110">
        <v>2000605427</v>
      </c>
      <c r="G110" s="1">
        <v>45205</v>
      </c>
      <c r="H110">
        <v>93722278</v>
      </c>
      <c r="I110" t="s">
        <v>24</v>
      </c>
      <c r="J110">
        <v>1075</v>
      </c>
      <c r="K110" t="s">
        <v>95</v>
      </c>
      <c r="M110" s="1">
        <v>45145</v>
      </c>
      <c r="N110" s="1">
        <v>45146</v>
      </c>
      <c r="O110">
        <v>2001664470</v>
      </c>
    </row>
    <row r="111" spans="1:15" x14ac:dyDescent="0.35">
      <c r="A111" t="s">
        <v>94</v>
      </c>
      <c r="B111">
        <v>811935999</v>
      </c>
      <c r="C111" t="s">
        <v>22</v>
      </c>
      <c r="D111">
        <v>-26.3</v>
      </c>
      <c r="E111">
        <v>0</v>
      </c>
      <c r="F111">
        <v>2000605427</v>
      </c>
      <c r="G111" s="1">
        <v>45205</v>
      </c>
      <c r="H111">
        <v>93722278</v>
      </c>
      <c r="J111">
        <v>1075</v>
      </c>
      <c r="K111" t="s">
        <v>95</v>
      </c>
      <c r="M111" s="1">
        <v>45145</v>
      </c>
      <c r="N111" s="1">
        <v>45146</v>
      </c>
      <c r="O111">
        <v>2001664470</v>
      </c>
    </row>
    <row r="112" spans="1:15" x14ac:dyDescent="0.35">
      <c r="A112" t="s">
        <v>96</v>
      </c>
      <c r="B112">
        <v>811935946</v>
      </c>
      <c r="C112" t="s">
        <v>22</v>
      </c>
      <c r="D112">
        <v>0.28999999999999998</v>
      </c>
      <c r="E112">
        <v>0</v>
      </c>
      <c r="F112">
        <v>2000605427</v>
      </c>
      <c r="G112" s="1">
        <v>45205</v>
      </c>
      <c r="H112">
        <v>93626677</v>
      </c>
      <c r="I112" t="s">
        <v>25</v>
      </c>
      <c r="J112">
        <v>1075</v>
      </c>
      <c r="K112" t="s">
        <v>97</v>
      </c>
      <c r="M112" s="1">
        <v>45145</v>
      </c>
      <c r="N112" s="1">
        <v>45146</v>
      </c>
      <c r="O112">
        <v>2001664470</v>
      </c>
    </row>
    <row r="113" spans="1:15" x14ac:dyDescent="0.35">
      <c r="A113" t="s">
        <v>96</v>
      </c>
      <c r="B113">
        <v>811935946</v>
      </c>
      <c r="C113" t="s">
        <v>22</v>
      </c>
      <c r="D113">
        <v>0.36</v>
      </c>
      <c r="E113">
        <v>0</v>
      </c>
      <c r="F113">
        <v>2000605427</v>
      </c>
      <c r="G113" s="1">
        <v>45205</v>
      </c>
      <c r="H113">
        <v>93626677</v>
      </c>
      <c r="I113" t="s">
        <v>24</v>
      </c>
      <c r="J113">
        <v>1075</v>
      </c>
      <c r="K113" t="s">
        <v>97</v>
      </c>
      <c r="M113" s="1">
        <v>45145</v>
      </c>
      <c r="N113" s="1">
        <v>45146</v>
      </c>
      <c r="O113">
        <v>2001664470</v>
      </c>
    </row>
    <row r="114" spans="1:15" x14ac:dyDescent="0.35">
      <c r="A114" t="s">
        <v>96</v>
      </c>
      <c r="B114">
        <v>811935946</v>
      </c>
      <c r="C114" t="s">
        <v>22</v>
      </c>
      <c r="D114">
        <v>-29.11</v>
      </c>
      <c r="E114">
        <v>0</v>
      </c>
      <c r="F114">
        <v>2000605427</v>
      </c>
      <c r="G114" s="1">
        <v>45205</v>
      </c>
      <c r="H114">
        <v>93626677</v>
      </c>
      <c r="J114">
        <v>1075</v>
      </c>
      <c r="K114" t="s">
        <v>97</v>
      </c>
      <c r="M114" s="1">
        <v>45145</v>
      </c>
      <c r="N114" s="1">
        <v>45146</v>
      </c>
      <c r="O114">
        <v>2001664470</v>
      </c>
    </row>
    <row r="115" spans="1:15" x14ac:dyDescent="0.35">
      <c r="A115" t="s">
        <v>98</v>
      </c>
      <c r="B115">
        <v>846629240</v>
      </c>
      <c r="C115" t="s">
        <v>22</v>
      </c>
      <c r="D115">
        <v>0.3</v>
      </c>
      <c r="E115">
        <v>0</v>
      </c>
      <c r="F115">
        <v>2000605427</v>
      </c>
      <c r="G115" s="1">
        <v>45205</v>
      </c>
      <c r="H115">
        <v>66550255</v>
      </c>
      <c r="I115" t="s">
        <v>25</v>
      </c>
      <c r="J115">
        <v>1075</v>
      </c>
      <c r="K115" t="s">
        <v>99</v>
      </c>
      <c r="M115" s="1">
        <v>45144</v>
      </c>
      <c r="N115" s="1">
        <v>45146</v>
      </c>
      <c r="O115">
        <v>2001664470</v>
      </c>
    </row>
    <row r="116" spans="1:15" x14ac:dyDescent="0.35">
      <c r="A116" t="s">
        <v>98</v>
      </c>
      <c r="B116">
        <v>846629240</v>
      </c>
      <c r="C116" t="s">
        <v>22</v>
      </c>
      <c r="D116">
        <v>0.37</v>
      </c>
      <c r="E116">
        <v>0</v>
      </c>
      <c r="F116">
        <v>2000605427</v>
      </c>
      <c r="G116" s="1">
        <v>45205</v>
      </c>
      <c r="H116">
        <v>66550255</v>
      </c>
      <c r="I116" t="s">
        <v>24</v>
      </c>
      <c r="J116">
        <v>1075</v>
      </c>
      <c r="K116" t="s">
        <v>99</v>
      </c>
      <c r="M116" s="1">
        <v>45144</v>
      </c>
      <c r="N116" s="1">
        <v>45146</v>
      </c>
      <c r="O116">
        <v>2001664470</v>
      </c>
    </row>
    <row r="117" spans="1:15" x14ac:dyDescent="0.35">
      <c r="A117" t="s">
        <v>98</v>
      </c>
      <c r="B117">
        <v>846629240</v>
      </c>
      <c r="C117" t="s">
        <v>22</v>
      </c>
      <c r="D117">
        <v>-29.9</v>
      </c>
      <c r="E117">
        <v>0</v>
      </c>
      <c r="F117">
        <v>2000605427</v>
      </c>
      <c r="G117" s="1">
        <v>45205</v>
      </c>
      <c r="H117">
        <v>66550255</v>
      </c>
      <c r="J117">
        <v>1075</v>
      </c>
      <c r="K117" t="s">
        <v>99</v>
      </c>
      <c r="M117" s="1">
        <v>45144</v>
      </c>
      <c r="N117" s="1">
        <v>45146</v>
      </c>
      <c r="O117">
        <v>2001664470</v>
      </c>
    </row>
    <row r="118" spans="1:15" x14ac:dyDescent="0.35">
      <c r="A118" t="s">
        <v>100</v>
      </c>
      <c r="B118">
        <v>811935953</v>
      </c>
      <c r="C118" t="s">
        <v>22</v>
      </c>
      <c r="D118">
        <v>0.31</v>
      </c>
      <c r="E118">
        <v>0</v>
      </c>
      <c r="F118">
        <v>2000605427</v>
      </c>
      <c r="G118" s="1">
        <v>45205</v>
      </c>
      <c r="H118">
        <v>93814741</v>
      </c>
      <c r="I118" t="s">
        <v>25</v>
      </c>
      <c r="J118">
        <v>1075</v>
      </c>
      <c r="K118" t="s">
        <v>101</v>
      </c>
      <c r="M118" s="1">
        <v>45145</v>
      </c>
      <c r="N118" s="1">
        <v>45146</v>
      </c>
      <c r="O118">
        <v>2001664470</v>
      </c>
    </row>
    <row r="119" spans="1:15" x14ac:dyDescent="0.35">
      <c r="A119" t="s">
        <v>100</v>
      </c>
      <c r="B119">
        <v>811935953</v>
      </c>
      <c r="C119" t="s">
        <v>22</v>
      </c>
      <c r="D119">
        <v>-31.75</v>
      </c>
      <c r="E119">
        <v>0</v>
      </c>
      <c r="F119">
        <v>2000605427</v>
      </c>
      <c r="G119" s="1">
        <v>45205</v>
      </c>
      <c r="H119">
        <v>93814741</v>
      </c>
      <c r="J119">
        <v>1075</v>
      </c>
      <c r="K119" t="s">
        <v>101</v>
      </c>
      <c r="M119" s="1">
        <v>45145</v>
      </c>
      <c r="N119" s="1">
        <v>45146</v>
      </c>
      <c r="O119">
        <v>2001664470</v>
      </c>
    </row>
    <row r="120" spans="1:15" x14ac:dyDescent="0.35">
      <c r="A120" t="s">
        <v>100</v>
      </c>
      <c r="B120">
        <v>811935953</v>
      </c>
      <c r="C120" t="s">
        <v>22</v>
      </c>
      <c r="D120">
        <v>0.4</v>
      </c>
      <c r="E120">
        <v>0</v>
      </c>
      <c r="F120">
        <v>2000605427</v>
      </c>
      <c r="G120" s="1">
        <v>45205</v>
      </c>
      <c r="H120">
        <v>93814741</v>
      </c>
      <c r="I120" t="s">
        <v>24</v>
      </c>
      <c r="J120">
        <v>1075</v>
      </c>
      <c r="K120" t="s">
        <v>101</v>
      </c>
      <c r="M120" s="1">
        <v>45145</v>
      </c>
      <c r="N120" s="1">
        <v>45146</v>
      </c>
      <c r="O120">
        <v>2001664470</v>
      </c>
    </row>
    <row r="121" spans="1:15" x14ac:dyDescent="0.35">
      <c r="A121" t="s">
        <v>102</v>
      </c>
      <c r="B121">
        <v>811935910</v>
      </c>
      <c r="C121" t="s">
        <v>22</v>
      </c>
      <c r="D121">
        <v>0.41</v>
      </c>
      <c r="E121">
        <v>0</v>
      </c>
      <c r="F121">
        <v>2000605427</v>
      </c>
      <c r="G121" s="1">
        <v>45205</v>
      </c>
      <c r="H121">
        <v>92894398</v>
      </c>
      <c r="I121" t="s">
        <v>24</v>
      </c>
      <c r="J121">
        <v>1075</v>
      </c>
      <c r="K121" t="s">
        <v>103</v>
      </c>
      <c r="M121" s="1">
        <v>45145</v>
      </c>
      <c r="N121" s="1">
        <v>45146</v>
      </c>
      <c r="O121">
        <v>2001664470</v>
      </c>
    </row>
    <row r="122" spans="1:15" x14ac:dyDescent="0.35">
      <c r="A122" t="s">
        <v>102</v>
      </c>
      <c r="B122">
        <v>811935910</v>
      </c>
      <c r="C122" t="s">
        <v>22</v>
      </c>
      <c r="D122">
        <v>0.32</v>
      </c>
      <c r="E122">
        <v>0</v>
      </c>
      <c r="F122">
        <v>2000605427</v>
      </c>
      <c r="G122" s="1">
        <v>45205</v>
      </c>
      <c r="H122">
        <v>92894398</v>
      </c>
      <c r="I122" t="s">
        <v>25</v>
      </c>
      <c r="J122">
        <v>1075</v>
      </c>
      <c r="K122" t="s">
        <v>103</v>
      </c>
      <c r="M122" s="1">
        <v>45145</v>
      </c>
      <c r="N122" s="1">
        <v>45146</v>
      </c>
      <c r="O122">
        <v>2001664470</v>
      </c>
    </row>
    <row r="123" spans="1:15" x14ac:dyDescent="0.35">
      <c r="A123" t="s">
        <v>102</v>
      </c>
      <c r="B123">
        <v>811935910</v>
      </c>
      <c r="C123" t="s">
        <v>22</v>
      </c>
      <c r="D123">
        <v>-32.9</v>
      </c>
      <c r="E123">
        <v>0</v>
      </c>
      <c r="F123">
        <v>2000605427</v>
      </c>
      <c r="G123" s="1">
        <v>45205</v>
      </c>
      <c r="H123">
        <v>92894398</v>
      </c>
      <c r="J123">
        <v>1075</v>
      </c>
      <c r="K123" t="s">
        <v>103</v>
      </c>
      <c r="M123" s="1">
        <v>45145</v>
      </c>
      <c r="N123" s="1">
        <v>45146</v>
      </c>
      <c r="O123">
        <v>2001664470</v>
      </c>
    </row>
    <row r="124" spans="1:15" x14ac:dyDescent="0.35">
      <c r="A124" t="s">
        <v>104</v>
      </c>
      <c r="B124">
        <v>811936014</v>
      </c>
      <c r="C124" t="s">
        <v>22</v>
      </c>
      <c r="D124">
        <v>-34.130000000000003</v>
      </c>
      <c r="E124">
        <v>0</v>
      </c>
      <c r="F124">
        <v>2000605427</v>
      </c>
      <c r="G124" s="1">
        <v>45205</v>
      </c>
      <c r="H124">
        <v>93860950</v>
      </c>
      <c r="J124">
        <v>1075</v>
      </c>
      <c r="K124" t="s">
        <v>105</v>
      </c>
      <c r="M124" s="1">
        <v>45145</v>
      </c>
      <c r="N124" s="1">
        <v>45146</v>
      </c>
      <c r="O124">
        <v>2001664470</v>
      </c>
    </row>
    <row r="125" spans="1:15" x14ac:dyDescent="0.35">
      <c r="A125" t="s">
        <v>104</v>
      </c>
      <c r="B125">
        <v>811936014</v>
      </c>
      <c r="C125" t="s">
        <v>22</v>
      </c>
      <c r="D125">
        <v>0.43</v>
      </c>
      <c r="E125">
        <v>0</v>
      </c>
      <c r="F125">
        <v>2000605427</v>
      </c>
      <c r="G125" s="1">
        <v>45205</v>
      </c>
      <c r="H125">
        <v>93860950</v>
      </c>
      <c r="I125" t="s">
        <v>24</v>
      </c>
      <c r="J125">
        <v>1075</v>
      </c>
      <c r="K125" t="s">
        <v>105</v>
      </c>
      <c r="M125" s="1">
        <v>45145</v>
      </c>
      <c r="N125" s="1">
        <v>45146</v>
      </c>
      <c r="O125">
        <v>2001664470</v>
      </c>
    </row>
    <row r="126" spans="1:15" x14ac:dyDescent="0.35">
      <c r="A126" t="s">
        <v>104</v>
      </c>
      <c r="B126">
        <v>811936014</v>
      </c>
      <c r="C126" t="s">
        <v>22</v>
      </c>
      <c r="D126">
        <v>0.34</v>
      </c>
      <c r="E126">
        <v>0</v>
      </c>
      <c r="F126">
        <v>2000605427</v>
      </c>
      <c r="G126" s="1">
        <v>45205</v>
      </c>
      <c r="H126">
        <v>93860950</v>
      </c>
      <c r="I126" t="s">
        <v>25</v>
      </c>
      <c r="J126">
        <v>1075</v>
      </c>
      <c r="K126" t="s">
        <v>105</v>
      </c>
      <c r="M126" s="1">
        <v>45145</v>
      </c>
      <c r="N126" s="1">
        <v>45146</v>
      </c>
      <c r="O126">
        <v>2001664470</v>
      </c>
    </row>
    <row r="127" spans="1:15" x14ac:dyDescent="0.35">
      <c r="A127" t="s">
        <v>106</v>
      </c>
      <c r="B127">
        <v>811936032</v>
      </c>
      <c r="C127" t="s">
        <v>22</v>
      </c>
      <c r="D127">
        <v>-34.35</v>
      </c>
      <c r="E127">
        <v>0</v>
      </c>
      <c r="F127">
        <v>2000605427</v>
      </c>
      <c r="G127" s="1">
        <v>45205</v>
      </c>
      <c r="H127">
        <v>93724349</v>
      </c>
      <c r="J127">
        <v>1075</v>
      </c>
      <c r="K127" t="s">
        <v>107</v>
      </c>
      <c r="M127" s="1">
        <v>45145</v>
      </c>
      <c r="N127" s="1">
        <v>45146</v>
      </c>
      <c r="O127">
        <v>2001664470</v>
      </c>
    </row>
    <row r="128" spans="1:15" x14ac:dyDescent="0.35">
      <c r="A128" t="s">
        <v>106</v>
      </c>
      <c r="B128">
        <v>811936032</v>
      </c>
      <c r="C128" t="s">
        <v>22</v>
      </c>
      <c r="D128">
        <v>0.34</v>
      </c>
      <c r="E128">
        <v>0</v>
      </c>
      <c r="F128">
        <v>2000605427</v>
      </c>
      <c r="G128" s="1">
        <v>45205</v>
      </c>
      <c r="H128">
        <v>93724349</v>
      </c>
      <c r="I128" t="s">
        <v>25</v>
      </c>
      <c r="J128">
        <v>1075</v>
      </c>
      <c r="K128" t="s">
        <v>107</v>
      </c>
      <c r="M128" s="1">
        <v>45145</v>
      </c>
      <c r="N128" s="1">
        <v>45146</v>
      </c>
      <c r="O128">
        <v>2001664470</v>
      </c>
    </row>
    <row r="129" spans="1:15" x14ac:dyDescent="0.35">
      <c r="A129" t="s">
        <v>106</v>
      </c>
      <c r="B129">
        <v>811936032</v>
      </c>
      <c r="C129" t="s">
        <v>22</v>
      </c>
      <c r="D129">
        <v>0.43</v>
      </c>
      <c r="E129">
        <v>0</v>
      </c>
      <c r="F129">
        <v>2000605427</v>
      </c>
      <c r="G129" s="1">
        <v>45205</v>
      </c>
      <c r="H129">
        <v>93724349</v>
      </c>
      <c r="I129" t="s">
        <v>24</v>
      </c>
      <c r="J129">
        <v>1075</v>
      </c>
      <c r="K129" t="s">
        <v>107</v>
      </c>
      <c r="M129" s="1">
        <v>45145</v>
      </c>
      <c r="N129" s="1">
        <v>45146</v>
      </c>
      <c r="O129">
        <v>2001664470</v>
      </c>
    </row>
    <row r="130" spans="1:15" x14ac:dyDescent="0.35">
      <c r="A130" t="s">
        <v>108</v>
      </c>
      <c r="B130">
        <v>811936083</v>
      </c>
      <c r="C130" t="s">
        <v>22</v>
      </c>
      <c r="D130">
        <v>-34.4</v>
      </c>
      <c r="E130">
        <v>0</v>
      </c>
      <c r="F130">
        <v>2000605427</v>
      </c>
      <c r="G130" s="1">
        <v>45205</v>
      </c>
      <c r="H130">
        <v>93668667</v>
      </c>
      <c r="J130">
        <v>1075</v>
      </c>
      <c r="K130" t="s">
        <v>109</v>
      </c>
      <c r="M130" s="1">
        <v>45145</v>
      </c>
      <c r="N130" s="1">
        <v>45146</v>
      </c>
      <c r="O130">
        <v>2001664470</v>
      </c>
    </row>
    <row r="131" spans="1:15" x14ac:dyDescent="0.35">
      <c r="A131" t="s">
        <v>108</v>
      </c>
      <c r="B131">
        <v>811936083</v>
      </c>
      <c r="C131" t="s">
        <v>22</v>
      </c>
      <c r="D131">
        <v>0.43</v>
      </c>
      <c r="E131">
        <v>0</v>
      </c>
      <c r="F131">
        <v>2000605427</v>
      </c>
      <c r="G131" s="1">
        <v>45205</v>
      </c>
      <c r="H131">
        <v>93668667</v>
      </c>
      <c r="I131" t="s">
        <v>24</v>
      </c>
      <c r="J131">
        <v>1075</v>
      </c>
      <c r="K131" t="s">
        <v>109</v>
      </c>
      <c r="M131" s="1">
        <v>45145</v>
      </c>
      <c r="N131" s="1">
        <v>45146</v>
      </c>
      <c r="O131">
        <v>2001664470</v>
      </c>
    </row>
    <row r="132" spans="1:15" x14ac:dyDescent="0.35">
      <c r="A132" t="s">
        <v>108</v>
      </c>
      <c r="B132">
        <v>811936083</v>
      </c>
      <c r="C132" t="s">
        <v>22</v>
      </c>
      <c r="D132">
        <v>0.34</v>
      </c>
      <c r="E132">
        <v>0</v>
      </c>
      <c r="F132">
        <v>2000605427</v>
      </c>
      <c r="G132" s="1">
        <v>45205</v>
      </c>
      <c r="H132">
        <v>93668667</v>
      </c>
      <c r="I132" t="s">
        <v>25</v>
      </c>
      <c r="J132">
        <v>1075</v>
      </c>
      <c r="K132" t="s">
        <v>109</v>
      </c>
      <c r="M132" s="1">
        <v>45145</v>
      </c>
      <c r="N132" s="1">
        <v>45146</v>
      </c>
      <c r="O132">
        <v>2001664470</v>
      </c>
    </row>
    <row r="133" spans="1:15" x14ac:dyDescent="0.35">
      <c r="A133" t="s">
        <v>110</v>
      </c>
      <c r="B133">
        <v>811936042</v>
      </c>
      <c r="C133" t="s">
        <v>22</v>
      </c>
      <c r="D133">
        <v>0.34</v>
      </c>
      <c r="E133">
        <v>0</v>
      </c>
      <c r="F133">
        <v>2000605427</v>
      </c>
      <c r="G133" s="1">
        <v>45205</v>
      </c>
      <c r="H133">
        <v>93626817</v>
      </c>
      <c r="I133" t="s">
        <v>25</v>
      </c>
      <c r="J133">
        <v>1075</v>
      </c>
      <c r="K133" t="s">
        <v>111</v>
      </c>
      <c r="M133" s="1">
        <v>45145</v>
      </c>
      <c r="N133" s="1">
        <v>45146</v>
      </c>
      <c r="O133">
        <v>2001664470</v>
      </c>
    </row>
    <row r="134" spans="1:15" x14ac:dyDescent="0.35">
      <c r="A134" t="s">
        <v>110</v>
      </c>
      <c r="B134">
        <v>811936042</v>
      </c>
      <c r="C134" t="s">
        <v>22</v>
      </c>
      <c r="D134">
        <v>-34.729999999999997</v>
      </c>
      <c r="E134">
        <v>0</v>
      </c>
      <c r="F134">
        <v>2000605427</v>
      </c>
      <c r="G134" s="1">
        <v>45205</v>
      </c>
      <c r="H134">
        <v>93626817</v>
      </c>
      <c r="J134">
        <v>1075</v>
      </c>
      <c r="K134" t="s">
        <v>111</v>
      </c>
      <c r="M134" s="1">
        <v>45145</v>
      </c>
      <c r="N134" s="1">
        <v>45146</v>
      </c>
      <c r="O134">
        <v>2001664470</v>
      </c>
    </row>
    <row r="135" spans="1:15" x14ac:dyDescent="0.35">
      <c r="A135" t="s">
        <v>110</v>
      </c>
      <c r="B135">
        <v>811936042</v>
      </c>
      <c r="C135" t="s">
        <v>22</v>
      </c>
      <c r="D135">
        <v>0.43</v>
      </c>
      <c r="E135">
        <v>0</v>
      </c>
      <c r="F135">
        <v>2000605427</v>
      </c>
      <c r="G135" s="1">
        <v>45205</v>
      </c>
      <c r="H135">
        <v>93626817</v>
      </c>
      <c r="I135" t="s">
        <v>24</v>
      </c>
      <c r="J135">
        <v>1075</v>
      </c>
      <c r="K135" t="s">
        <v>111</v>
      </c>
      <c r="M135" s="1">
        <v>45145</v>
      </c>
      <c r="N135" s="1">
        <v>45146</v>
      </c>
      <c r="O135">
        <v>2001664470</v>
      </c>
    </row>
    <row r="136" spans="1:15" x14ac:dyDescent="0.35">
      <c r="A136" t="s">
        <v>112</v>
      </c>
      <c r="B136">
        <v>811936058</v>
      </c>
      <c r="C136" t="s">
        <v>22</v>
      </c>
      <c r="D136">
        <v>-35.229999999999997</v>
      </c>
      <c r="E136">
        <v>0</v>
      </c>
      <c r="F136">
        <v>2000605427</v>
      </c>
      <c r="G136" s="1">
        <v>45205</v>
      </c>
      <c r="H136">
        <v>93833829</v>
      </c>
      <c r="J136">
        <v>1075</v>
      </c>
      <c r="K136" t="s">
        <v>113</v>
      </c>
      <c r="M136" s="1">
        <v>45145</v>
      </c>
      <c r="N136" s="1">
        <v>45146</v>
      </c>
      <c r="O136">
        <v>2001664470</v>
      </c>
    </row>
    <row r="137" spans="1:15" x14ac:dyDescent="0.35">
      <c r="A137" t="s">
        <v>112</v>
      </c>
      <c r="B137">
        <v>811936058</v>
      </c>
      <c r="C137" t="s">
        <v>22</v>
      </c>
      <c r="D137">
        <v>0.44</v>
      </c>
      <c r="E137">
        <v>0</v>
      </c>
      <c r="F137">
        <v>2000605427</v>
      </c>
      <c r="G137" s="1">
        <v>45205</v>
      </c>
      <c r="H137">
        <v>93833829</v>
      </c>
      <c r="I137" t="s">
        <v>24</v>
      </c>
      <c r="J137">
        <v>1075</v>
      </c>
      <c r="K137" t="s">
        <v>113</v>
      </c>
      <c r="M137" s="1">
        <v>45145</v>
      </c>
      <c r="N137" s="1">
        <v>45146</v>
      </c>
      <c r="O137">
        <v>2001664470</v>
      </c>
    </row>
    <row r="138" spans="1:15" x14ac:dyDescent="0.35">
      <c r="A138" t="s">
        <v>112</v>
      </c>
      <c r="B138">
        <v>811936058</v>
      </c>
      <c r="C138" t="s">
        <v>22</v>
      </c>
      <c r="D138">
        <v>0.35</v>
      </c>
      <c r="E138">
        <v>0</v>
      </c>
      <c r="F138">
        <v>2000605427</v>
      </c>
      <c r="G138" s="1">
        <v>45205</v>
      </c>
      <c r="H138">
        <v>93833829</v>
      </c>
      <c r="I138" t="s">
        <v>25</v>
      </c>
      <c r="J138">
        <v>1075</v>
      </c>
      <c r="K138" t="s">
        <v>113</v>
      </c>
      <c r="M138" s="1">
        <v>45145</v>
      </c>
      <c r="N138" s="1">
        <v>45146</v>
      </c>
      <c r="O138">
        <v>2001664470</v>
      </c>
    </row>
    <row r="139" spans="1:15" x14ac:dyDescent="0.35">
      <c r="A139" t="s">
        <v>114</v>
      </c>
      <c r="B139">
        <v>811989659</v>
      </c>
      <c r="C139" t="s">
        <v>22</v>
      </c>
      <c r="D139">
        <v>0.45</v>
      </c>
      <c r="E139">
        <v>0</v>
      </c>
      <c r="F139">
        <v>2000605427</v>
      </c>
      <c r="G139" s="1">
        <v>45205</v>
      </c>
      <c r="H139">
        <v>93946108</v>
      </c>
      <c r="I139" t="s">
        <v>24</v>
      </c>
      <c r="J139">
        <v>1075</v>
      </c>
      <c r="K139" t="s">
        <v>115</v>
      </c>
      <c r="M139" s="1">
        <v>45145</v>
      </c>
      <c r="N139" s="1">
        <v>45146</v>
      </c>
      <c r="O139">
        <v>2001664470</v>
      </c>
    </row>
    <row r="140" spans="1:15" x14ac:dyDescent="0.35">
      <c r="A140" t="s">
        <v>114</v>
      </c>
      <c r="B140">
        <v>811989659</v>
      </c>
      <c r="C140" t="s">
        <v>22</v>
      </c>
      <c r="D140">
        <v>0.35</v>
      </c>
      <c r="E140">
        <v>0</v>
      </c>
      <c r="F140">
        <v>2000605427</v>
      </c>
      <c r="G140" s="1">
        <v>45205</v>
      </c>
      <c r="H140">
        <v>93946108</v>
      </c>
      <c r="I140" t="s">
        <v>25</v>
      </c>
      <c r="J140">
        <v>1075</v>
      </c>
      <c r="K140" t="s">
        <v>115</v>
      </c>
      <c r="M140" s="1">
        <v>45145</v>
      </c>
      <c r="N140" s="1">
        <v>45146</v>
      </c>
      <c r="O140">
        <v>2001664470</v>
      </c>
    </row>
    <row r="141" spans="1:15" x14ac:dyDescent="0.35">
      <c r="A141" t="s">
        <v>114</v>
      </c>
      <c r="B141">
        <v>811989659</v>
      </c>
      <c r="C141" t="s">
        <v>22</v>
      </c>
      <c r="D141">
        <v>-35.81</v>
      </c>
      <c r="E141">
        <v>0</v>
      </c>
      <c r="F141">
        <v>2000605427</v>
      </c>
      <c r="G141" s="1">
        <v>45205</v>
      </c>
      <c r="H141">
        <v>93946108</v>
      </c>
      <c r="J141">
        <v>1075</v>
      </c>
      <c r="K141" t="s">
        <v>115</v>
      </c>
      <c r="M141" s="1">
        <v>45145</v>
      </c>
      <c r="N141" s="1">
        <v>45146</v>
      </c>
      <c r="O141">
        <v>2001664470</v>
      </c>
    </row>
    <row r="142" spans="1:15" x14ac:dyDescent="0.35">
      <c r="A142" t="s">
        <v>116</v>
      </c>
      <c r="B142">
        <v>811936005</v>
      </c>
      <c r="C142" t="s">
        <v>22</v>
      </c>
      <c r="D142">
        <v>0.36</v>
      </c>
      <c r="E142">
        <v>0</v>
      </c>
      <c r="F142">
        <v>2000605427</v>
      </c>
      <c r="G142" s="1">
        <v>45205</v>
      </c>
      <c r="H142">
        <v>93694772</v>
      </c>
      <c r="I142" t="s">
        <v>25</v>
      </c>
      <c r="J142">
        <v>1075</v>
      </c>
      <c r="K142" t="s">
        <v>117</v>
      </c>
      <c r="M142" s="1">
        <v>45145</v>
      </c>
      <c r="N142" s="1">
        <v>45146</v>
      </c>
      <c r="O142">
        <v>2001664470</v>
      </c>
    </row>
    <row r="143" spans="1:15" x14ac:dyDescent="0.35">
      <c r="A143" t="s">
        <v>116</v>
      </c>
      <c r="B143">
        <v>811936005</v>
      </c>
      <c r="C143" t="s">
        <v>22</v>
      </c>
      <c r="D143">
        <v>0.45</v>
      </c>
      <c r="E143">
        <v>0</v>
      </c>
      <c r="F143">
        <v>2000605427</v>
      </c>
      <c r="G143" s="1">
        <v>45205</v>
      </c>
      <c r="H143">
        <v>93694772</v>
      </c>
      <c r="I143" t="s">
        <v>24</v>
      </c>
      <c r="J143">
        <v>1075</v>
      </c>
      <c r="K143" t="s">
        <v>117</v>
      </c>
      <c r="M143" s="1">
        <v>45145</v>
      </c>
      <c r="N143" s="1">
        <v>45146</v>
      </c>
      <c r="O143">
        <v>2001664470</v>
      </c>
    </row>
    <row r="144" spans="1:15" x14ac:dyDescent="0.35">
      <c r="A144" t="s">
        <v>116</v>
      </c>
      <c r="B144">
        <v>811936005</v>
      </c>
      <c r="C144" t="s">
        <v>22</v>
      </c>
      <c r="D144">
        <v>-36.15</v>
      </c>
      <c r="E144">
        <v>0</v>
      </c>
      <c r="F144">
        <v>2000605427</v>
      </c>
      <c r="G144" s="1">
        <v>45205</v>
      </c>
      <c r="H144">
        <v>93694772</v>
      </c>
      <c r="J144">
        <v>1075</v>
      </c>
      <c r="K144" t="s">
        <v>117</v>
      </c>
      <c r="M144" s="1">
        <v>45145</v>
      </c>
      <c r="N144" s="1">
        <v>45146</v>
      </c>
      <c r="O144">
        <v>2001664470</v>
      </c>
    </row>
    <row r="145" spans="1:15" x14ac:dyDescent="0.35">
      <c r="A145" t="s">
        <v>118</v>
      </c>
      <c r="B145">
        <v>811976216</v>
      </c>
      <c r="C145" t="s">
        <v>22</v>
      </c>
      <c r="D145">
        <v>0.36</v>
      </c>
      <c r="E145">
        <v>0</v>
      </c>
      <c r="F145">
        <v>2000605427</v>
      </c>
      <c r="G145" s="1">
        <v>45205</v>
      </c>
      <c r="H145">
        <v>93957794</v>
      </c>
      <c r="I145" t="s">
        <v>25</v>
      </c>
      <c r="J145">
        <v>1075</v>
      </c>
      <c r="K145" t="s">
        <v>119</v>
      </c>
      <c r="M145" s="1">
        <v>45145</v>
      </c>
      <c r="N145" s="1">
        <v>45146</v>
      </c>
      <c r="O145">
        <v>2001664470</v>
      </c>
    </row>
    <row r="146" spans="1:15" x14ac:dyDescent="0.35">
      <c r="A146" t="s">
        <v>118</v>
      </c>
      <c r="B146">
        <v>811976216</v>
      </c>
      <c r="C146" t="s">
        <v>22</v>
      </c>
      <c r="D146">
        <v>0.46</v>
      </c>
      <c r="E146">
        <v>0</v>
      </c>
      <c r="F146">
        <v>2000605427</v>
      </c>
      <c r="G146" s="1">
        <v>45205</v>
      </c>
      <c r="H146">
        <v>93957794</v>
      </c>
      <c r="I146" t="s">
        <v>24</v>
      </c>
      <c r="J146">
        <v>1075</v>
      </c>
      <c r="K146" t="s">
        <v>119</v>
      </c>
      <c r="M146" s="1">
        <v>45145</v>
      </c>
      <c r="N146" s="1">
        <v>45146</v>
      </c>
      <c r="O146">
        <v>2001664470</v>
      </c>
    </row>
    <row r="147" spans="1:15" x14ac:dyDescent="0.35">
      <c r="A147" t="s">
        <v>118</v>
      </c>
      <c r="B147">
        <v>811976216</v>
      </c>
      <c r="C147" t="s">
        <v>22</v>
      </c>
      <c r="D147">
        <v>-36.75</v>
      </c>
      <c r="E147">
        <v>0</v>
      </c>
      <c r="F147">
        <v>2000605427</v>
      </c>
      <c r="G147" s="1">
        <v>45205</v>
      </c>
      <c r="H147">
        <v>93957794</v>
      </c>
      <c r="J147">
        <v>1075</v>
      </c>
      <c r="K147" t="s">
        <v>119</v>
      </c>
      <c r="M147" s="1">
        <v>45145</v>
      </c>
      <c r="N147" s="1">
        <v>45146</v>
      </c>
      <c r="O147">
        <v>2001664470</v>
      </c>
    </row>
    <row r="148" spans="1:15" x14ac:dyDescent="0.35">
      <c r="A148" t="s">
        <v>120</v>
      </c>
      <c r="B148">
        <v>811986462</v>
      </c>
      <c r="C148" t="s">
        <v>22</v>
      </c>
      <c r="D148">
        <v>0.46</v>
      </c>
      <c r="E148">
        <v>0</v>
      </c>
      <c r="F148">
        <v>2000605427</v>
      </c>
      <c r="G148" s="1">
        <v>45205</v>
      </c>
      <c r="H148">
        <v>93971300</v>
      </c>
      <c r="I148" t="s">
        <v>24</v>
      </c>
      <c r="J148">
        <v>1075</v>
      </c>
      <c r="K148" t="s">
        <v>121</v>
      </c>
      <c r="M148" s="1">
        <v>45145</v>
      </c>
      <c r="N148" s="1">
        <v>45146</v>
      </c>
      <c r="O148">
        <v>2001664470</v>
      </c>
    </row>
    <row r="149" spans="1:15" x14ac:dyDescent="0.35">
      <c r="A149" t="s">
        <v>120</v>
      </c>
      <c r="B149">
        <v>811986462</v>
      </c>
      <c r="C149" t="s">
        <v>22</v>
      </c>
      <c r="D149">
        <v>-36.75</v>
      </c>
      <c r="E149">
        <v>0</v>
      </c>
      <c r="F149">
        <v>2000605427</v>
      </c>
      <c r="G149" s="1">
        <v>45205</v>
      </c>
      <c r="H149">
        <v>93971300</v>
      </c>
      <c r="J149">
        <v>1075</v>
      </c>
      <c r="K149" t="s">
        <v>121</v>
      </c>
      <c r="M149" s="1">
        <v>45145</v>
      </c>
      <c r="N149" s="1">
        <v>45146</v>
      </c>
      <c r="O149">
        <v>2001664470</v>
      </c>
    </row>
    <row r="150" spans="1:15" x14ac:dyDescent="0.35">
      <c r="A150" t="s">
        <v>120</v>
      </c>
      <c r="B150">
        <v>811986462</v>
      </c>
      <c r="C150" t="s">
        <v>22</v>
      </c>
      <c r="D150">
        <v>0.36</v>
      </c>
      <c r="E150">
        <v>0</v>
      </c>
      <c r="F150">
        <v>2000605427</v>
      </c>
      <c r="G150" s="1">
        <v>45205</v>
      </c>
      <c r="H150">
        <v>93971300</v>
      </c>
      <c r="I150" t="s">
        <v>25</v>
      </c>
      <c r="J150">
        <v>1075</v>
      </c>
      <c r="K150" t="s">
        <v>121</v>
      </c>
      <c r="M150" s="1">
        <v>45145</v>
      </c>
      <c r="N150" s="1">
        <v>45146</v>
      </c>
      <c r="O150">
        <v>2001664470</v>
      </c>
    </row>
    <row r="151" spans="1:15" x14ac:dyDescent="0.35">
      <c r="A151" t="s">
        <v>122</v>
      </c>
      <c r="B151">
        <v>811960954</v>
      </c>
      <c r="C151" t="s">
        <v>22</v>
      </c>
      <c r="D151">
        <v>-38.799999999999997</v>
      </c>
      <c r="E151">
        <v>0</v>
      </c>
      <c r="F151">
        <v>2000605427</v>
      </c>
      <c r="G151" s="1">
        <v>45205</v>
      </c>
      <c r="H151">
        <v>93772196</v>
      </c>
      <c r="J151">
        <v>1075</v>
      </c>
      <c r="K151" t="s">
        <v>123</v>
      </c>
      <c r="M151" s="1">
        <v>45145</v>
      </c>
      <c r="N151" s="1">
        <v>45146</v>
      </c>
      <c r="O151">
        <v>2001664470</v>
      </c>
    </row>
    <row r="152" spans="1:15" x14ac:dyDescent="0.35">
      <c r="A152" t="s">
        <v>122</v>
      </c>
      <c r="B152">
        <v>811960954</v>
      </c>
      <c r="C152" t="s">
        <v>22</v>
      </c>
      <c r="D152">
        <v>0.38</v>
      </c>
      <c r="E152">
        <v>0</v>
      </c>
      <c r="F152">
        <v>2000605427</v>
      </c>
      <c r="G152" s="1">
        <v>45205</v>
      </c>
      <c r="H152">
        <v>93772196</v>
      </c>
      <c r="I152" t="s">
        <v>25</v>
      </c>
      <c r="J152">
        <v>1075</v>
      </c>
      <c r="K152" t="s">
        <v>123</v>
      </c>
      <c r="M152" s="1">
        <v>45145</v>
      </c>
      <c r="N152" s="1">
        <v>45146</v>
      </c>
      <c r="O152">
        <v>2001664470</v>
      </c>
    </row>
    <row r="153" spans="1:15" x14ac:dyDescent="0.35">
      <c r="A153" t="s">
        <v>122</v>
      </c>
      <c r="B153">
        <v>811960954</v>
      </c>
      <c r="C153" t="s">
        <v>22</v>
      </c>
      <c r="D153">
        <v>0.49</v>
      </c>
      <c r="E153">
        <v>0</v>
      </c>
      <c r="F153">
        <v>2000605427</v>
      </c>
      <c r="G153" s="1">
        <v>45205</v>
      </c>
      <c r="H153">
        <v>93772196</v>
      </c>
      <c r="I153" t="s">
        <v>24</v>
      </c>
      <c r="J153">
        <v>1075</v>
      </c>
      <c r="K153" t="s">
        <v>123</v>
      </c>
      <c r="M153" s="1">
        <v>45145</v>
      </c>
      <c r="N153" s="1">
        <v>45146</v>
      </c>
      <c r="O153">
        <v>2001664470</v>
      </c>
    </row>
    <row r="154" spans="1:15" x14ac:dyDescent="0.35">
      <c r="A154" t="s">
        <v>124</v>
      </c>
      <c r="B154">
        <v>811936059</v>
      </c>
      <c r="C154" t="s">
        <v>22</v>
      </c>
      <c r="D154">
        <v>-39.4</v>
      </c>
      <c r="E154">
        <v>0</v>
      </c>
      <c r="F154">
        <v>2000605427</v>
      </c>
      <c r="G154" s="1">
        <v>45205</v>
      </c>
      <c r="H154">
        <v>93795559</v>
      </c>
      <c r="J154">
        <v>1075</v>
      </c>
      <c r="K154" t="s">
        <v>125</v>
      </c>
      <c r="M154" s="1">
        <v>45145</v>
      </c>
      <c r="N154" s="1">
        <v>45146</v>
      </c>
      <c r="O154">
        <v>2001664470</v>
      </c>
    </row>
    <row r="155" spans="1:15" x14ac:dyDescent="0.35">
      <c r="A155" t="s">
        <v>124</v>
      </c>
      <c r="B155">
        <v>811936059</v>
      </c>
      <c r="C155" t="s">
        <v>22</v>
      </c>
      <c r="D155">
        <v>0.49</v>
      </c>
      <c r="E155">
        <v>0</v>
      </c>
      <c r="F155">
        <v>2000605427</v>
      </c>
      <c r="G155" s="1">
        <v>45205</v>
      </c>
      <c r="H155">
        <v>93795559</v>
      </c>
      <c r="I155" t="s">
        <v>24</v>
      </c>
      <c r="J155">
        <v>1075</v>
      </c>
      <c r="K155" t="s">
        <v>125</v>
      </c>
      <c r="M155" s="1">
        <v>45145</v>
      </c>
      <c r="N155" s="1">
        <v>45146</v>
      </c>
      <c r="O155">
        <v>2001664470</v>
      </c>
    </row>
    <row r="156" spans="1:15" x14ac:dyDescent="0.35">
      <c r="A156" t="s">
        <v>124</v>
      </c>
      <c r="B156">
        <v>811936059</v>
      </c>
      <c r="C156" t="s">
        <v>22</v>
      </c>
      <c r="D156">
        <v>0.39</v>
      </c>
      <c r="E156">
        <v>0</v>
      </c>
      <c r="F156">
        <v>2000605427</v>
      </c>
      <c r="G156" s="1">
        <v>45205</v>
      </c>
      <c r="H156">
        <v>93795559</v>
      </c>
      <c r="I156" t="s">
        <v>25</v>
      </c>
      <c r="J156">
        <v>1075</v>
      </c>
      <c r="K156" t="s">
        <v>125</v>
      </c>
      <c r="M156" s="1">
        <v>45145</v>
      </c>
      <c r="N156" s="1">
        <v>45146</v>
      </c>
      <c r="O156">
        <v>2001664470</v>
      </c>
    </row>
    <row r="157" spans="1:15" x14ac:dyDescent="0.35">
      <c r="A157" t="s">
        <v>126</v>
      </c>
      <c r="B157">
        <v>811936133</v>
      </c>
      <c r="C157" t="s">
        <v>22</v>
      </c>
      <c r="D157">
        <v>0.4</v>
      </c>
      <c r="E157">
        <v>0</v>
      </c>
      <c r="F157">
        <v>2000605427</v>
      </c>
      <c r="G157" s="1">
        <v>45205</v>
      </c>
      <c r="H157">
        <v>93704708</v>
      </c>
      <c r="I157" t="s">
        <v>25</v>
      </c>
      <c r="J157">
        <v>1075</v>
      </c>
      <c r="K157" t="s">
        <v>127</v>
      </c>
      <c r="M157" s="1">
        <v>45145</v>
      </c>
      <c r="N157" s="1">
        <v>45146</v>
      </c>
      <c r="O157">
        <v>2001664470</v>
      </c>
    </row>
    <row r="158" spans="1:15" x14ac:dyDescent="0.35">
      <c r="A158" t="s">
        <v>126</v>
      </c>
      <c r="B158">
        <v>811936133</v>
      </c>
      <c r="C158" t="s">
        <v>22</v>
      </c>
      <c r="D158">
        <v>-40.57</v>
      </c>
      <c r="E158">
        <v>0</v>
      </c>
      <c r="F158">
        <v>2000605427</v>
      </c>
      <c r="G158" s="1">
        <v>45205</v>
      </c>
      <c r="H158">
        <v>93704708</v>
      </c>
      <c r="J158">
        <v>1075</v>
      </c>
      <c r="K158" t="s">
        <v>127</v>
      </c>
      <c r="M158" s="1">
        <v>45145</v>
      </c>
      <c r="N158" s="1">
        <v>45146</v>
      </c>
      <c r="O158">
        <v>2001664470</v>
      </c>
    </row>
    <row r="159" spans="1:15" x14ac:dyDescent="0.35">
      <c r="A159" t="s">
        <v>126</v>
      </c>
      <c r="B159">
        <v>811936133</v>
      </c>
      <c r="C159" t="s">
        <v>22</v>
      </c>
      <c r="D159">
        <v>0.51</v>
      </c>
      <c r="E159">
        <v>0</v>
      </c>
      <c r="F159">
        <v>2000605427</v>
      </c>
      <c r="G159" s="1">
        <v>45205</v>
      </c>
      <c r="H159">
        <v>93704708</v>
      </c>
      <c r="I159" t="s">
        <v>24</v>
      </c>
      <c r="J159">
        <v>1075</v>
      </c>
      <c r="K159" t="s">
        <v>127</v>
      </c>
      <c r="M159" s="1">
        <v>45145</v>
      </c>
      <c r="N159" s="1">
        <v>45146</v>
      </c>
      <c r="O159">
        <v>2001664470</v>
      </c>
    </row>
    <row r="160" spans="1:15" x14ac:dyDescent="0.35">
      <c r="A160" t="s">
        <v>128</v>
      </c>
      <c r="B160">
        <v>811936107</v>
      </c>
      <c r="C160" t="s">
        <v>22</v>
      </c>
      <c r="D160">
        <v>0.4</v>
      </c>
      <c r="E160">
        <v>0</v>
      </c>
      <c r="F160">
        <v>2000605427</v>
      </c>
      <c r="G160" s="1">
        <v>45205</v>
      </c>
      <c r="H160">
        <v>93848466</v>
      </c>
      <c r="I160" t="s">
        <v>25</v>
      </c>
      <c r="J160">
        <v>1075</v>
      </c>
      <c r="K160" t="s">
        <v>129</v>
      </c>
      <c r="M160" s="1">
        <v>45145</v>
      </c>
      <c r="N160" s="1">
        <v>45146</v>
      </c>
      <c r="O160">
        <v>2001664470</v>
      </c>
    </row>
    <row r="161" spans="1:15" x14ac:dyDescent="0.35">
      <c r="A161" t="s">
        <v>128</v>
      </c>
      <c r="B161">
        <v>811936107</v>
      </c>
      <c r="C161" t="s">
        <v>22</v>
      </c>
      <c r="D161">
        <v>0.5</v>
      </c>
      <c r="E161">
        <v>0</v>
      </c>
      <c r="F161">
        <v>2000605427</v>
      </c>
      <c r="G161" s="1">
        <v>45205</v>
      </c>
      <c r="H161">
        <v>93848466</v>
      </c>
      <c r="I161" t="s">
        <v>24</v>
      </c>
      <c r="J161">
        <v>1075</v>
      </c>
      <c r="K161" t="s">
        <v>129</v>
      </c>
      <c r="M161" s="1">
        <v>45145</v>
      </c>
      <c r="N161" s="1">
        <v>45146</v>
      </c>
      <c r="O161">
        <v>2001664470</v>
      </c>
    </row>
    <row r="162" spans="1:15" x14ac:dyDescent="0.35">
      <c r="A162" t="s">
        <v>128</v>
      </c>
      <c r="B162">
        <v>811936107</v>
      </c>
      <c r="C162" t="s">
        <v>22</v>
      </c>
      <c r="D162">
        <v>-40.19</v>
      </c>
      <c r="E162">
        <v>0</v>
      </c>
      <c r="F162">
        <v>2000605427</v>
      </c>
      <c r="G162" s="1">
        <v>45205</v>
      </c>
      <c r="H162">
        <v>93848466</v>
      </c>
      <c r="J162">
        <v>1075</v>
      </c>
      <c r="K162" t="s">
        <v>129</v>
      </c>
      <c r="M162" s="1">
        <v>45145</v>
      </c>
      <c r="N162" s="1">
        <v>45146</v>
      </c>
      <c r="O162">
        <v>2001664470</v>
      </c>
    </row>
    <row r="163" spans="1:15" x14ac:dyDescent="0.35">
      <c r="A163" t="s">
        <v>130</v>
      </c>
      <c r="B163">
        <v>811936164</v>
      </c>
      <c r="C163" t="s">
        <v>22</v>
      </c>
      <c r="D163">
        <v>-40.67</v>
      </c>
      <c r="E163">
        <v>0</v>
      </c>
      <c r="F163">
        <v>2000605427</v>
      </c>
      <c r="G163" s="1">
        <v>45205</v>
      </c>
      <c r="H163">
        <v>93775884</v>
      </c>
      <c r="J163">
        <v>1075</v>
      </c>
      <c r="K163" t="s">
        <v>131</v>
      </c>
      <c r="M163" s="1">
        <v>45145</v>
      </c>
      <c r="N163" s="1">
        <v>45146</v>
      </c>
      <c r="O163">
        <v>2001664470</v>
      </c>
    </row>
    <row r="164" spans="1:15" x14ac:dyDescent="0.35">
      <c r="A164" t="s">
        <v>130</v>
      </c>
      <c r="B164">
        <v>811936164</v>
      </c>
      <c r="C164" t="s">
        <v>22</v>
      </c>
      <c r="D164">
        <v>0.51</v>
      </c>
      <c r="E164">
        <v>0</v>
      </c>
      <c r="F164">
        <v>2000605427</v>
      </c>
      <c r="G164" s="1">
        <v>45205</v>
      </c>
      <c r="H164">
        <v>93775884</v>
      </c>
      <c r="I164" t="s">
        <v>24</v>
      </c>
      <c r="J164">
        <v>1075</v>
      </c>
      <c r="K164" t="s">
        <v>131</v>
      </c>
      <c r="M164" s="1">
        <v>45145</v>
      </c>
      <c r="N164" s="1">
        <v>45146</v>
      </c>
      <c r="O164">
        <v>2001664470</v>
      </c>
    </row>
    <row r="165" spans="1:15" x14ac:dyDescent="0.35">
      <c r="A165" t="s">
        <v>130</v>
      </c>
      <c r="B165">
        <v>811936164</v>
      </c>
      <c r="C165" t="s">
        <v>22</v>
      </c>
      <c r="D165">
        <v>0.4</v>
      </c>
      <c r="E165">
        <v>0</v>
      </c>
      <c r="F165">
        <v>2000605427</v>
      </c>
      <c r="G165" s="1">
        <v>45205</v>
      </c>
      <c r="H165">
        <v>93775884</v>
      </c>
      <c r="I165" t="s">
        <v>25</v>
      </c>
      <c r="J165">
        <v>1075</v>
      </c>
      <c r="K165" t="s">
        <v>131</v>
      </c>
      <c r="M165" s="1">
        <v>45145</v>
      </c>
      <c r="N165" s="1">
        <v>45146</v>
      </c>
      <c r="O165">
        <v>2001664470</v>
      </c>
    </row>
    <row r="166" spans="1:15" x14ac:dyDescent="0.35">
      <c r="A166" t="s">
        <v>132</v>
      </c>
      <c r="B166">
        <v>811936040</v>
      </c>
      <c r="C166" t="s">
        <v>22</v>
      </c>
      <c r="D166">
        <v>0.41</v>
      </c>
      <c r="E166">
        <v>0</v>
      </c>
      <c r="F166">
        <v>2000605427</v>
      </c>
      <c r="G166" s="1">
        <v>45205</v>
      </c>
      <c r="H166">
        <v>93695918</v>
      </c>
      <c r="I166" t="s">
        <v>25</v>
      </c>
      <c r="J166">
        <v>1075</v>
      </c>
      <c r="K166" t="s">
        <v>133</v>
      </c>
      <c r="M166" s="1">
        <v>45145</v>
      </c>
      <c r="N166" s="1">
        <v>45146</v>
      </c>
      <c r="O166">
        <v>2001664470</v>
      </c>
    </row>
    <row r="167" spans="1:15" x14ac:dyDescent="0.35">
      <c r="A167" t="s">
        <v>132</v>
      </c>
      <c r="B167">
        <v>811936040</v>
      </c>
      <c r="C167" t="s">
        <v>22</v>
      </c>
      <c r="D167">
        <v>0.51</v>
      </c>
      <c r="E167">
        <v>0</v>
      </c>
      <c r="F167">
        <v>2000605427</v>
      </c>
      <c r="G167" s="1">
        <v>45205</v>
      </c>
      <c r="H167">
        <v>93695918</v>
      </c>
      <c r="I167" t="s">
        <v>24</v>
      </c>
      <c r="J167">
        <v>1075</v>
      </c>
      <c r="K167" t="s">
        <v>133</v>
      </c>
      <c r="M167" s="1">
        <v>45145</v>
      </c>
      <c r="N167" s="1">
        <v>45146</v>
      </c>
      <c r="O167">
        <v>2001664470</v>
      </c>
    </row>
    <row r="168" spans="1:15" x14ac:dyDescent="0.35">
      <c r="A168" t="s">
        <v>132</v>
      </c>
      <c r="B168">
        <v>811936040</v>
      </c>
      <c r="C168" t="s">
        <v>22</v>
      </c>
      <c r="D168">
        <v>-41.08</v>
      </c>
      <c r="E168">
        <v>0</v>
      </c>
      <c r="F168">
        <v>2000605427</v>
      </c>
      <c r="G168" s="1">
        <v>45205</v>
      </c>
      <c r="H168">
        <v>93695918</v>
      </c>
      <c r="J168">
        <v>1075</v>
      </c>
      <c r="K168" t="s">
        <v>133</v>
      </c>
      <c r="M168" s="1">
        <v>45145</v>
      </c>
      <c r="N168" s="1">
        <v>45146</v>
      </c>
      <c r="O168">
        <v>2001664470</v>
      </c>
    </row>
    <row r="169" spans="1:15" x14ac:dyDescent="0.35">
      <c r="A169" t="s">
        <v>134</v>
      </c>
      <c r="B169">
        <v>811961025</v>
      </c>
      <c r="C169" t="s">
        <v>22</v>
      </c>
      <c r="D169">
        <v>0.4</v>
      </c>
      <c r="E169">
        <v>0</v>
      </c>
      <c r="F169">
        <v>2000605427</v>
      </c>
      <c r="G169" s="1">
        <v>45205</v>
      </c>
      <c r="H169">
        <v>93944646</v>
      </c>
      <c r="I169" t="s">
        <v>25</v>
      </c>
      <c r="J169">
        <v>1075</v>
      </c>
      <c r="K169" t="s">
        <v>135</v>
      </c>
      <c r="M169" s="1">
        <v>45145</v>
      </c>
      <c r="N169" s="1">
        <v>45146</v>
      </c>
      <c r="O169">
        <v>2001664470</v>
      </c>
    </row>
    <row r="170" spans="1:15" x14ac:dyDescent="0.35">
      <c r="A170" t="s">
        <v>134</v>
      </c>
      <c r="B170">
        <v>811961025</v>
      </c>
      <c r="C170" t="s">
        <v>22</v>
      </c>
      <c r="D170">
        <v>0.51</v>
      </c>
      <c r="E170">
        <v>0</v>
      </c>
      <c r="F170">
        <v>2000605427</v>
      </c>
      <c r="G170" s="1">
        <v>45205</v>
      </c>
      <c r="H170">
        <v>93944646</v>
      </c>
      <c r="I170" t="s">
        <v>24</v>
      </c>
      <c r="J170">
        <v>1075</v>
      </c>
      <c r="K170" t="s">
        <v>135</v>
      </c>
      <c r="M170" s="1">
        <v>45145</v>
      </c>
      <c r="N170" s="1">
        <v>45146</v>
      </c>
      <c r="O170">
        <v>2001664470</v>
      </c>
    </row>
    <row r="171" spans="1:15" x14ac:dyDescent="0.35">
      <c r="A171" t="s">
        <v>134</v>
      </c>
      <c r="B171">
        <v>811961025</v>
      </c>
      <c r="C171" t="s">
        <v>22</v>
      </c>
      <c r="D171">
        <v>-40.799999999999997</v>
      </c>
      <c r="E171">
        <v>0</v>
      </c>
      <c r="F171">
        <v>2000605427</v>
      </c>
      <c r="G171" s="1">
        <v>45205</v>
      </c>
      <c r="H171">
        <v>93944646</v>
      </c>
      <c r="J171">
        <v>1075</v>
      </c>
      <c r="K171" t="s">
        <v>135</v>
      </c>
      <c r="M171" s="1">
        <v>45145</v>
      </c>
      <c r="N171" s="1">
        <v>45146</v>
      </c>
      <c r="O171">
        <v>2001664470</v>
      </c>
    </row>
    <row r="172" spans="1:15" x14ac:dyDescent="0.35">
      <c r="A172" t="s">
        <v>136</v>
      </c>
      <c r="B172">
        <v>811935823</v>
      </c>
      <c r="C172" t="s">
        <v>22</v>
      </c>
      <c r="D172">
        <v>-40.67</v>
      </c>
      <c r="E172">
        <v>0</v>
      </c>
      <c r="F172">
        <v>2000605427</v>
      </c>
      <c r="G172" s="1">
        <v>45205</v>
      </c>
      <c r="H172">
        <v>93832658</v>
      </c>
      <c r="J172">
        <v>1075</v>
      </c>
      <c r="K172" t="s">
        <v>137</v>
      </c>
      <c r="M172" s="1">
        <v>45145</v>
      </c>
      <c r="N172" s="1">
        <v>45146</v>
      </c>
      <c r="O172">
        <v>2001664470</v>
      </c>
    </row>
    <row r="173" spans="1:15" x14ac:dyDescent="0.35">
      <c r="A173" t="s">
        <v>136</v>
      </c>
      <c r="B173">
        <v>811935823</v>
      </c>
      <c r="C173" t="s">
        <v>22</v>
      </c>
      <c r="D173">
        <v>0.51</v>
      </c>
      <c r="E173">
        <v>0</v>
      </c>
      <c r="F173">
        <v>2000605427</v>
      </c>
      <c r="G173" s="1">
        <v>45205</v>
      </c>
      <c r="H173">
        <v>93832658</v>
      </c>
      <c r="I173" t="s">
        <v>24</v>
      </c>
      <c r="J173">
        <v>1075</v>
      </c>
      <c r="K173" t="s">
        <v>137</v>
      </c>
      <c r="M173" s="1">
        <v>45145</v>
      </c>
      <c r="N173" s="1">
        <v>45146</v>
      </c>
      <c r="O173">
        <v>2001664470</v>
      </c>
    </row>
    <row r="174" spans="1:15" x14ac:dyDescent="0.35">
      <c r="A174" t="s">
        <v>136</v>
      </c>
      <c r="B174">
        <v>811935823</v>
      </c>
      <c r="C174" t="s">
        <v>22</v>
      </c>
      <c r="D174">
        <v>0.4</v>
      </c>
      <c r="E174">
        <v>0</v>
      </c>
      <c r="F174">
        <v>2000605427</v>
      </c>
      <c r="G174" s="1">
        <v>45205</v>
      </c>
      <c r="H174">
        <v>93832658</v>
      </c>
      <c r="I174" t="s">
        <v>25</v>
      </c>
      <c r="J174">
        <v>1075</v>
      </c>
      <c r="K174" t="s">
        <v>137</v>
      </c>
      <c r="M174" s="1">
        <v>45145</v>
      </c>
      <c r="N174" s="1">
        <v>45146</v>
      </c>
      <c r="O174">
        <v>2001664470</v>
      </c>
    </row>
    <row r="175" spans="1:15" x14ac:dyDescent="0.35">
      <c r="A175" t="s">
        <v>138</v>
      </c>
      <c r="B175">
        <v>811970249</v>
      </c>
      <c r="C175" t="s">
        <v>22</v>
      </c>
      <c r="D175">
        <v>-41.34</v>
      </c>
      <c r="E175">
        <v>0</v>
      </c>
      <c r="F175">
        <v>2000605427</v>
      </c>
      <c r="G175" s="1">
        <v>45205</v>
      </c>
      <c r="H175">
        <v>93968689</v>
      </c>
      <c r="J175">
        <v>1075</v>
      </c>
      <c r="K175" t="s">
        <v>139</v>
      </c>
      <c r="M175" s="1">
        <v>45145</v>
      </c>
      <c r="N175" s="1">
        <v>45146</v>
      </c>
      <c r="O175">
        <v>2001664470</v>
      </c>
    </row>
    <row r="176" spans="1:15" x14ac:dyDescent="0.35">
      <c r="A176" t="s">
        <v>138</v>
      </c>
      <c r="B176">
        <v>811970249</v>
      </c>
      <c r="C176" t="s">
        <v>22</v>
      </c>
      <c r="D176">
        <v>0.41</v>
      </c>
      <c r="E176">
        <v>0</v>
      </c>
      <c r="F176">
        <v>2000605427</v>
      </c>
      <c r="G176" s="1">
        <v>45205</v>
      </c>
      <c r="H176">
        <v>93968689</v>
      </c>
      <c r="I176" t="s">
        <v>25</v>
      </c>
      <c r="J176">
        <v>1075</v>
      </c>
      <c r="K176" t="s">
        <v>139</v>
      </c>
      <c r="M176" s="1">
        <v>45145</v>
      </c>
      <c r="N176" s="1">
        <v>45146</v>
      </c>
      <c r="O176">
        <v>2001664470</v>
      </c>
    </row>
    <row r="177" spans="1:15" x14ac:dyDescent="0.35">
      <c r="A177" t="s">
        <v>138</v>
      </c>
      <c r="B177">
        <v>811970249</v>
      </c>
      <c r="C177" t="s">
        <v>22</v>
      </c>
      <c r="D177">
        <v>0.52</v>
      </c>
      <c r="E177">
        <v>0</v>
      </c>
      <c r="F177">
        <v>2000605427</v>
      </c>
      <c r="G177" s="1">
        <v>45205</v>
      </c>
      <c r="H177">
        <v>93968689</v>
      </c>
      <c r="I177" t="s">
        <v>24</v>
      </c>
      <c r="J177">
        <v>1075</v>
      </c>
      <c r="K177" t="s">
        <v>139</v>
      </c>
      <c r="M177" s="1">
        <v>45145</v>
      </c>
      <c r="N177" s="1">
        <v>45146</v>
      </c>
      <c r="O177">
        <v>2001664470</v>
      </c>
    </row>
    <row r="178" spans="1:15" x14ac:dyDescent="0.35">
      <c r="A178" t="s">
        <v>140</v>
      </c>
      <c r="B178">
        <v>811936078</v>
      </c>
      <c r="C178" t="s">
        <v>22</v>
      </c>
      <c r="D178">
        <v>0.54</v>
      </c>
      <c r="E178">
        <v>0</v>
      </c>
      <c r="F178">
        <v>2000605427</v>
      </c>
      <c r="G178" s="1">
        <v>45205</v>
      </c>
      <c r="H178">
        <v>93674094</v>
      </c>
      <c r="I178" t="s">
        <v>24</v>
      </c>
      <c r="J178">
        <v>1075</v>
      </c>
      <c r="K178" t="s">
        <v>141</v>
      </c>
      <c r="M178" s="1">
        <v>45145</v>
      </c>
      <c r="N178" s="1">
        <v>45146</v>
      </c>
      <c r="O178">
        <v>2001664470</v>
      </c>
    </row>
    <row r="179" spans="1:15" x14ac:dyDescent="0.35">
      <c r="A179" t="s">
        <v>140</v>
      </c>
      <c r="B179">
        <v>811936078</v>
      </c>
      <c r="C179" t="s">
        <v>22</v>
      </c>
      <c r="D179">
        <v>0.43</v>
      </c>
      <c r="E179">
        <v>0</v>
      </c>
      <c r="F179">
        <v>2000605427</v>
      </c>
      <c r="G179" s="1">
        <v>45205</v>
      </c>
      <c r="H179">
        <v>93674094</v>
      </c>
      <c r="I179" t="s">
        <v>25</v>
      </c>
      <c r="J179">
        <v>1075</v>
      </c>
      <c r="K179" t="s">
        <v>141</v>
      </c>
      <c r="M179" s="1">
        <v>45145</v>
      </c>
      <c r="N179" s="1">
        <v>45146</v>
      </c>
      <c r="O179">
        <v>2001664470</v>
      </c>
    </row>
    <row r="180" spans="1:15" x14ac:dyDescent="0.35">
      <c r="A180" t="s">
        <v>140</v>
      </c>
      <c r="B180">
        <v>811936078</v>
      </c>
      <c r="C180" t="s">
        <v>22</v>
      </c>
      <c r="D180">
        <v>-43.06</v>
      </c>
      <c r="E180">
        <v>0</v>
      </c>
      <c r="F180">
        <v>2000605427</v>
      </c>
      <c r="G180" s="1">
        <v>45205</v>
      </c>
      <c r="H180">
        <v>93674094</v>
      </c>
      <c r="J180">
        <v>1075</v>
      </c>
      <c r="K180" t="s">
        <v>141</v>
      </c>
      <c r="M180" s="1">
        <v>45145</v>
      </c>
      <c r="N180" s="1">
        <v>45146</v>
      </c>
      <c r="O180">
        <v>2001664470</v>
      </c>
    </row>
    <row r="181" spans="1:15" x14ac:dyDescent="0.35">
      <c r="A181" t="s">
        <v>142</v>
      </c>
      <c r="B181">
        <v>811935869</v>
      </c>
      <c r="C181" t="s">
        <v>22</v>
      </c>
      <c r="D181">
        <v>0.43</v>
      </c>
      <c r="E181">
        <v>0</v>
      </c>
      <c r="F181">
        <v>2000605427</v>
      </c>
      <c r="G181" s="1">
        <v>45205</v>
      </c>
      <c r="H181">
        <v>93857368</v>
      </c>
      <c r="I181" t="s">
        <v>25</v>
      </c>
      <c r="J181">
        <v>1075</v>
      </c>
      <c r="K181" t="s">
        <v>143</v>
      </c>
      <c r="M181" s="1">
        <v>45145</v>
      </c>
      <c r="N181" s="1">
        <v>45146</v>
      </c>
      <c r="O181">
        <v>2001664470</v>
      </c>
    </row>
    <row r="182" spans="1:15" x14ac:dyDescent="0.35">
      <c r="A182" t="s">
        <v>142</v>
      </c>
      <c r="B182">
        <v>811935869</v>
      </c>
      <c r="C182" t="s">
        <v>22</v>
      </c>
      <c r="D182">
        <v>-43.22</v>
      </c>
      <c r="E182">
        <v>0</v>
      </c>
      <c r="F182">
        <v>2000605427</v>
      </c>
      <c r="G182" s="1">
        <v>45205</v>
      </c>
      <c r="H182">
        <v>93857368</v>
      </c>
      <c r="J182">
        <v>1075</v>
      </c>
      <c r="K182" t="s">
        <v>143</v>
      </c>
      <c r="M182" s="1">
        <v>45145</v>
      </c>
      <c r="N182" s="1">
        <v>45146</v>
      </c>
      <c r="O182">
        <v>2001664470</v>
      </c>
    </row>
    <row r="183" spans="1:15" x14ac:dyDescent="0.35">
      <c r="A183" t="s">
        <v>142</v>
      </c>
      <c r="B183">
        <v>811935869</v>
      </c>
      <c r="C183" t="s">
        <v>22</v>
      </c>
      <c r="D183">
        <v>0.54</v>
      </c>
      <c r="E183">
        <v>0</v>
      </c>
      <c r="F183">
        <v>2000605427</v>
      </c>
      <c r="G183" s="1">
        <v>45205</v>
      </c>
      <c r="H183">
        <v>93857368</v>
      </c>
      <c r="I183" t="s">
        <v>24</v>
      </c>
      <c r="J183">
        <v>1075</v>
      </c>
      <c r="K183" t="s">
        <v>143</v>
      </c>
      <c r="M183" s="1">
        <v>45145</v>
      </c>
      <c r="N183" s="1">
        <v>45146</v>
      </c>
      <c r="O183">
        <v>2001664470</v>
      </c>
    </row>
    <row r="184" spans="1:15" x14ac:dyDescent="0.35">
      <c r="A184" t="s">
        <v>144</v>
      </c>
      <c r="B184">
        <v>811942243</v>
      </c>
      <c r="C184" t="s">
        <v>22</v>
      </c>
      <c r="D184">
        <v>-44.46</v>
      </c>
      <c r="E184">
        <v>0</v>
      </c>
      <c r="F184">
        <v>2000605427</v>
      </c>
      <c r="G184" s="1">
        <v>45205</v>
      </c>
      <c r="H184">
        <v>93953732</v>
      </c>
      <c r="J184">
        <v>1075</v>
      </c>
      <c r="K184" t="s">
        <v>145</v>
      </c>
      <c r="M184" s="1">
        <v>45145</v>
      </c>
      <c r="N184" s="1">
        <v>45146</v>
      </c>
      <c r="O184">
        <v>2001664470</v>
      </c>
    </row>
    <row r="185" spans="1:15" x14ac:dyDescent="0.35">
      <c r="A185" t="s">
        <v>144</v>
      </c>
      <c r="B185">
        <v>811942243</v>
      </c>
      <c r="C185" t="s">
        <v>22</v>
      </c>
      <c r="D185">
        <v>0.56000000000000005</v>
      </c>
      <c r="E185">
        <v>0</v>
      </c>
      <c r="F185">
        <v>2000605427</v>
      </c>
      <c r="G185" s="1">
        <v>45205</v>
      </c>
      <c r="H185">
        <v>93953732</v>
      </c>
      <c r="I185" t="s">
        <v>24</v>
      </c>
      <c r="J185">
        <v>1075</v>
      </c>
      <c r="K185" t="s">
        <v>145</v>
      </c>
      <c r="M185" s="1">
        <v>45145</v>
      </c>
      <c r="N185" s="1">
        <v>45146</v>
      </c>
      <c r="O185">
        <v>2001664470</v>
      </c>
    </row>
    <row r="186" spans="1:15" x14ac:dyDescent="0.35">
      <c r="A186" t="s">
        <v>144</v>
      </c>
      <c r="B186">
        <v>811942243</v>
      </c>
      <c r="C186" t="s">
        <v>22</v>
      </c>
      <c r="D186">
        <v>0.44</v>
      </c>
      <c r="E186">
        <v>0</v>
      </c>
      <c r="F186">
        <v>2000605427</v>
      </c>
      <c r="G186" s="1">
        <v>45205</v>
      </c>
      <c r="H186">
        <v>93953732</v>
      </c>
      <c r="I186" t="s">
        <v>25</v>
      </c>
      <c r="J186">
        <v>1075</v>
      </c>
      <c r="K186" t="s">
        <v>145</v>
      </c>
      <c r="M186" s="1">
        <v>45145</v>
      </c>
      <c r="N186" s="1">
        <v>45146</v>
      </c>
      <c r="O186">
        <v>2001664470</v>
      </c>
    </row>
    <row r="187" spans="1:15" x14ac:dyDescent="0.35">
      <c r="A187" t="s">
        <v>146</v>
      </c>
      <c r="B187">
        <v>811936047</v>
      </c>
      <c r="C187" t="s">
        <v>22</v>
      </c>
      <c r="D187">
        <v>0.45</v>
      </c>
      <c r="E187">
        <v>0</v>
      </c>
      <c r="F187">
        <v>2000605427</v>
      </c>
      <c r="G187" s="1">
        <v>45205</v>
      </c>
      <c r="H187">
        <v>93891958</v>
      </c>
      <c r="I187" t="s">
        <v>25</v>
      </c>
      <c r="J187">
        <v>1075</v>
      </c>
      <c r="K187" t="s">
        <v>147</v>
      </c>
      <c r="M187" s="1">
        <v>45145</v>
      </c>
      <c r="N187" s="1">
        <v>45146</v>
      </c>
      <c r="O187">
        <v>2001664470</v>
      </c>
    </row>
    <row r="188" spans="1:15" x14ac:dyDescent="0.35">
      <c r="A188" t="s">
        <v>146</v>
      </c>
      <c r="B188">
        <v>811936047</v>
      </c>
      <c r="C188" t="s">
        <v>22</v>
      </c>
      <c r="D188">
        <v>0.56999999999999995</v>
      </c>
      <c r="E188">
        <v>0</v>
      </c>
      <c r="F188">
        <v>2000605427</v>
      </c>
      <c r="G188" s="1">
        <v>45205</v>
      </c>
      <c r="H188">
        <v>93891958</v>
      </c>
      <c r="I188" t="s">
        <v>24</v>
      </c>
      <c r="J188">
        <v>1075</v>
      </c>
      <c r="K188" t="s">
        <v>147</v>
      </c>
      <c r="M188" s="1">
        <v>45145</v>
      </c>
      <c r="N188" s="1">
        <v>45146</v>
      </c>
      <c r="O188">
        <v>2001664470</v>
      </c>
    </row>
    <row r="189" spans="1:15" x14ac:dyDescent="0.35">
      <c r="A189" t="s">
        <v>146</v>
      </c>
      <c r="B189">
        <v>811936047</v>
      </c>
      <c r="C189" t="s">
        <v>22</v>
      </c>
      <c r="D189">
        <v>-45.73</v>
      </c>
      <c r="E189">
        <v>0</v>
      </c>
      <c r="F189">
        <v>2000605427</v>
      </c>
      <c r="G189" s="1">
        <v>45205</v>
      </c>
      <c r="H189">
        <v>93891958</v>
      </c>
      <c r="J189">
        <v>1075</v>
      </c>
      <c r="K189" t="s">
        <v>147</v>
      </c>
      <c r="M189" s="1">
        <v>45145</v>
      </c>
      <c r="N189" s="1">
        <v>45146</v>
      </c>
      <c r="O189">
        <v>2001664470</v>
      </c>
    </row>
    <row r="190" spans="1:15" x14ac:dyDescent="0.35">
      <c r="A190" t="s">
        <v>148</v>
      </c>
      <c r="B190">
        <v>811948540</v>
      </c>
      <c r="C190" t="s">
        <v>22</v>
      </c>
      <c r="D190">
        <v>-45.94</v>
      </c>
      <c r="E190">
        <v>0</v>
      </c>
      <c r="F190">
        <v>2000605427</v>
      </c>
      <c r="G190" s="1">
        <v>45205</v>
      </c>
      <c r="H190">
        <v>93942769</v>
      </c>
      <c r="J190">
        <v>1075</v>
      </c>
      <c r="K190" t="s">
        <v>149</v>
      </c>
      <c r="M190" s="1">
        <v>45145</v>
      </c>
      <c r="N190" s="1">
        <v>45146</v>
      </c>
      <c r="O190">
        <v>2001664470</v>
      </c>
    </row>
    <row r="191" spans="1:15" x14ac:dyDescent="0.35">
      <c r="A191" t="s">
        <v>148</v>
      </c>
      <c r="B191">
        <v>811948540</v>
      </c>
      <c r="C191" t="s">
        <v>22</v>
      </c>
      <c r="D191">
        <v>0.45</v>
      </c>
      <c r="E191">
        <v>0</v>
      </c>
      <c r="F191">
        <v>2000605427</v>
      </c>
      <c r="G191" s="1">
        <v>45205</v>
      </c>
      <c r="H191">
        <v>93942769</v>
      </c>
      <c r="I191" t="s">
        <v>25</v>
      </c>
      <c r="J191">
        <v>1075</v>
      </c>
      <c r="K191" t="s">
        <v>149</v>
      </c>
      <c r="M191" s="1">
        <v>45145</v>
      </c>
      <c r="N191" s="1">
        <v>45146</v>
      </c>
      <c r="O191">
        <v>2001664470</v>
      </c>
    </row>
    <row r="192" spans="1:15" x14ac:dyDescent="0.35">
      <c r="A192" t="s">
        <v>148</v>
      </c>
      <c r="B192">
        <v>811948540</v>
      </c>
      <c r="C192" t="s">
        <v>22</v>
      </c>
      <c r="D192">
        <v>0.56999999999999995</v>
      </c>
      <c r="E192">
        <v>0</v>
      </c>
      <c r="F192">
        <v>2000605427</v>
      </c>
      <c r="G192" s="1">
        <v>45205</v>
      </c>
      <c r="H192">
        <v>93942769</v>
      </c>
      <c r="I192" t="s">
        <v>24</v>
      </c>
      <c r="J192">
        <v>1075</v>
      </c>
      <c r="K192" t="s">
        <v>149</v>
      </c>
      <c r="M192" s="1">
        <v>45145</v>
      </c>
      <c r="N192" s="1">
        <v>45146</v>
      </c>
      <c r="O192">
        <v>2001664470</v>
      </c>
    </row>
    <row r="193" spans="1:15" x14ac:dyDescent="0.35">
      <c r="A193" t="s">
        <v>150</v>
      </c>
      <c r="B193">
        <v>846629241</v>
      </c>
      <c r="C193" t="s">
        <v>22</v>
      </c>
      <c r="D193">
        <v>0.45</v>
      </c>
      <c r="E193">
        <v>0</v>
      </c>
      <c r="F193">
        <v>2000605427</v>
      </c>
      <c r="G193" s="1">
        <v>45205</v>
      </c>
      <c r="H193">
        <v>66550255</v>
      </c>
      <c r="I193" t="s">
        <v>25</v>
      </c>
      <c r="J193">
        <v>1075</v>
      </c>
      <c r="K193" t="s">
        <v>99</v>
      </c>
      <c r="M193" s="1">
        <v>45144</v>
      </c>
      <c r="N193" s="1">
        <v>45146</v>
      </c>
      <c r="O193">
        <v>2001664470</v>
      </c>
    </row>
    <row r="194" spans="1:15" x14ac:dyDescent="0.35">
      <c r="A194" t="s">
        <v>150</v>
      </c>
      <c r="B194">
        <v>846629241</v>
      </c>
      <c r="C194" t="s">
        <v>22</v>
      </c>
      <c r="D194">
        <v>0.56999999999999995</v>
      </c>
      <c r="E194">
        <v>0</v>
      </c>
      <c r="F194">
        <v>2000605427</v>
      </c>
      <c r="G194" s="1">
        <v>45205</v>
      </c>
      <c r="H194">
        <v>66550255</v>
      </c>
      <c r="I194" t="s">
        <v>24</v>
      </c>
      <c r="J194">
        <v>1075</v>
      </c>
      <c r="K194" t="s">
        <v>99</v>
      </c>
      <c r="M194" s="1">
        <v>45144</v>
      </c>
      <c r="N194" s="1">
        <v>45146</v>
      </c>
      <c r="O194">
        <v>2001664470</v>
      </c>
    </row>
    <row r="195" spans="1:15" x14ac:dyDescent="0.35">
      <c r="A195" t="s">
        <v>150</v>
      </c>
      <c r="B195">
        <v>846629241</v>
      </c>
      <c r="C195" t="s">
        <v>22</v>
      </c>
      <c r="D195">
        <v>-45.72</v>
      </c>
      <c r="E195">
        <v>0</v>
      </c>
      <c r="F195">
        <v>2000605427</v>
      </c>
      <c r="G195" s="1">
        <v>45205</v>
      </c>
      <c r="H195">
        <v>66550255</v>
      </c>
      <c r="J195">
        <v>1075</v>
      </c>
      <c r="K195" t="s">
        <v>99</v>
      </c>
      <c r="M195" s="1">
        <v>45144</v>
      </c>
      <c r="N195" s="1">
        <v>45146</v>
      </c>
      <c r="O195">
        <v>2001664470</v>
      </c>
    </row>
    <row r="196" spans="1:15" x14ac:dyDescent="0.35">
      <c r="A196" t="s">
        <v>151</v>
      </c>
      <c r="B196">
        <v>811989500</v>
      </c>
      <c r="C196" t="s">
        <v>22</v>
      </c>
      <c r="D196">
        <v>-46.3</v>
      </c>
      <c r="E196">
        <v>0</v>
      </c>
      <c r="F196">
        <v>2000605427</v>
      </c>
      <c r="G196" s="1">
        <v>45205</v>
      </c>
      <c r="H196">
        <v>93917468</v>
      </c>
      <c r="J196">
        <v>1075</v>
      </c>
      <c r="K196" t="s">
        <v>152</v>
      </c>
      <c r="M196" s="1">
        <v>45145</v>
      </c>
      <c r="N196" s="1">
        <v>45146</v>
      </c>
      <c r="O196">
        <v>2001664470</v>
      </c>
    </row>
    <row r="197" spans="1:15" x14ac:dyDescent="0.35">
      <c r="A197" t="s">
        <v>151</v>
      </c>
      <c r="B197">
        <v>811989500</v>
      </c>
      <c r="C197" t="s">
        <v>22</v>
      </c>
      <c r="D197">
        <v>0.46</v>
      </c>
      <c r="E197">
        <v>0</v>
      </c>
      <c r="F197">
        <v>2000605427</v>
      </c>
      <c r="G197" s="1">
        <v>45205</v>
      </c>
      <c r="H197">
        <v>93917468</v>
      </c>
      <c r="I197" t="s">
        <v>25</v>
      </c>
      <c r="J197">
        <v>1075</v>
      </c>
      <c r="K197" t="s">
        <v>152</v>
      </c>
      <c r="M197" s="1">
        <v>45145</v>
      </c>
      <c r="N197" s="1">
        <v>45146</v>
      </c>
      <c r="O197">
        <v>2001664470</v>
      </c>
    </row>
    <row r="198" spans="1:15" x14ac:dyDescent="0.35">
      <c r="A198" t="s">
        <v>151</v>
      </c>
      <c r="B198">
        <v>811989500</v>
      </c>
      <c r="C198" t="s">
        <v>22</v>
      </c>
      <c r="D198">
        <v>0.57999999999999996</v>
      </c>
      <c r="E198">
        <v>0</v>
      </c>
      <c r="F198">
        <v>2000605427</v>
      </c>
      <c r="G198" s="1">
        <v>45205</v>
      </c>
      <c r="H198">
        <v>93917468</v>
      </c>
      <c r="I198" t="s">
        <v>24</v>
      </c>
      <c r="J198">
        <v>1075</v>
      </c>
      <c r="K198" t="s">
        <v>152</v>
      </c>
      <c r="M198" s="1">
        <v>45145</v>
      </c>
      <c r="N198" s="1">
        <v>45146</v>
      </c>
      <c r="O198">
        <v>2001664470</v>
      </c>
    </row>
    <row r="199" spans="1:15" x14ac:dyDescent="0.35">
      <c r="A199" t="s">
        <v>153</v>
      </c>
      <c r="B199">
        <v>811936124</v>
      </c>
      <c r="C199" t="s">
        <v>22</v>
      </c>
      <c r="D199">
        <v>-48.5</v>
      </c>
      <c r="E199">
        <v>0</v>
      </c>
      <c r="F199">
        <v>2000605427</v>
      </c>
      <c r="G199" s="1">
        <v>45205</v>
      </c>
      <c r="H199">
        <v>93701826</v>
      </c>
      <c r="J199">
        <v>1075</v>
      </c>
      <c r="K199" t="s">
        <v>154</v>
      </c>
      <c r="M199" s="1">
        <v>45145</v>
      </c>
      <c r="N199" s="1">
        <v>45146</v>
      </c>
      <c r="O199">
        <v>2001664470</v>
      </c>
    </row>
    <row r="200" spans="1:15" x14ac:dyDescent="0.35">
      <c r="A200" t="s">
        <v>153</v>
      </c>
      <c r="B200">
        <v>811936124</v>
      </c>
      <c r="C200" t="s">
        <v>22</v>
      </c>
      <c r="D200">
        <v>0.61</v>
      </c>
      <c r="E200">
        <v>0</v>
      </c>
      <c r="F200">
        <v>2000605427</v>
      </c>
      <c r="G200" s="1">
        <v>45205</v>
      </c>
      <c r="H200">
        <v>93701826</v>
      </c>
      <c r="I200" t="s">
        <v>24</v>
      </c>
      <c r="J200">
        <v>1075</v>
      </c>
      <c r="K200" t="s">
        <v>154</v>
      </c>
      <c r="M200" s="1">
        <v>45145</v>
      </c>
      <c r="N200" s="1">
        <v>45146</v>
      </c>
      <c r="O200">
        <v>2001664470</v>
      </c>
    </row>
    <row r="201" spans="1:15" x14ac:dyDescent="0.35">
      <c r="A201" t="s">
        <v>153</v>
      </c>
      <c r="B201">
        <v>811936124</v>
      </c>
      <c r="C201" t="s">
        <v>22</v>
      </c>
      <c r="D201">
        <v>0.48</v>
      </c>
      <c r="E201">
        <v>0</v>
      </c>
      <c r="F201">
        <v>2000605427</v>
      </c>
      <c r="G201" s="1">
        <v>45205</v>
      </c>
      <c r="H201">
        <v>93701826</v>
      </c>
      <c r="I201" t="s">
        <v>25</v>
      </c>
      <c r="J201">
        <v>1075</v>
      </c>
      <c r="K201" t="s">
        <v>154</v>
      </c>
      <c r="M201" s="1">
        <v>45145</v>
      </c>
      <c r="N201" s="1">
        <v>45146</v>
      </c>
      <c r="O201">
        <v>2001664470</v>
      </c>
    </row>
    <row r="202" spans="1:15" x14ac:dyDescent="0.35">
      <c r="A202" t="s">
        <v>155</v>
      </c>
      <c r="B202">
        <v>811935902</v>
      </c>
      <c r="C202" t="s">
        <v>22</v>
      </c>
      <c r="D202">
        <v>0.61</v>
      </c>
      <c r="E202">
        <v>0</v>
      </c>
      <c r="F202">
        <v>2000605427</v>
      </c>
      <c r="G202" s="1">
        <v>45205</v>
      </c>
      <c r="H202">
        <v>93801048</v>
      </c>
      <c r="I202" t="s">
        <v>24</v>
      </c>
      <c r="J202">
        <v>1075</v>
      </c>
      <c r="K202" t="s">
        <v>156</v>
      </c>
      <c r="M202" s="1">
        <v>45145</v>
      </c>
      <c r="N202" s="1">
        <v>45146</v>
      </c>
      <c r="O202">
        <v>2001664470</v>
      </c>
    </row>
    <row r="203" spans="1:15" x14ac:dyDescent="0.35">
      <c r="A203" t="s">
        <v>155</v>
      </c>
      <c r="B203">
        <v>811935902</v>
      </c>
      <c r="C203" t="s">
        <v>22</v>
      </c>
      <c r="D203">
        <v>-48.5</v>
      </c>
      <c r="E203">
        <v>0</v>
      </c>
      <c r="F203">
        <v>2000605427</v>
      </c>
      <c r="G203" s="1">
        <v>45205</v>
      </c>
      <c r="H203">
        <v>93801048</v>
      </c>
      <c r="J203">
        <v>1075</v>
      </c>
      <c r="K203" t="s">
        <v>156</v>
      </c>
      <c r="M203" s="1">
        <v>45145</v>
      </c>
      <c r="N203" s="1">
        <v>45146</v>
      </c>
      <c r="O203">
        <v>2001664470</v>
      </c>
    </row>
    <row r="204" spans="1:15" x14ac:dyDescent="0.35">
      <c r="A204" t="s">
        <v>155</v>
      </c>
      <c r="B204">
        <v>811935902</v>
      </c>
      <c r="C204" t="s">
        <v>22</v>
      </c>
      <c r="D204">
        <v>0.48</v>
      </c>
      <c r="E204">
        <v>0</v>
      </c>
      <c r="F204">
        <v>2000605427</v>
      </c>
      <c r="G204" s="1">
        <v>45205</v>
      </c>
      <c r="H204">
        <v>93801048</v>
      </c>
      <c r="I204" t="s">
        <v>25</v>
      </c>
      <c r="J204">
        <v>1075</v>
      </c>
      <c r="K204" t="s">
        <v>156</v>
      </c>
      <c r="M204" s="1">
        <v>45145</v>
      </c>
      <c r="N204" s="1">
        <v>45146</v>
      </c>
      <c r="O204">
        <v>2001664470</v>
      </c>
    </row>
    <row r="205" spans="1:15" x14ac:dyDescent="0.35">
      <c r="A205" t="s">
        <v>157</v>
      </c>
      <c r="B205">
        <v>811983798</v>
      </c>
      <c r="C205" t="s">
        <v>22</v>
      </c>
      <c r="D205">
        <v>-62</v>
      </c>
      <c r="E205">
        <v>0</v>
      </c>
      <c r="F205">
        <v>2000605427</v>
      </c>
      <c r="G205" s="1">
        <v>45205</v>
      </c>
      <c r="H205">
        <v>93713093</v>
      </c>
      <c r="J205">
        <v>1075</v>
      </c>
      <c r="K205" t="s">
        <v>158</v>
      </c>
      <c r="M205" s="1">
        <v>45145</v>
      </c>
      <c r="N205" s="1">
        <v>45146</v>
      </c>
      <c r="O205">
        <v>2001664470</v>
      </c>
    </row>
    <row r="206" spans="1:15" x14ac:dyDescent="0.35">
      <c r="A206" t="s">
        <v>157</v>
      </c>
      <c r="B206">
        <v>811983798</v>
      </c>
      <c r="C206" t="s">
        <v>22</v>
      </c>
      <c r="D206">
        <v>0.78</v>
      </c>
      <c r="E206">
        <v>0</v>
      </c>
      <c r="F206">
        <v>2000605427</v>
      </c>
      <c r="G206" s="1">
        <v>45205</v>
      </c>
      <c r="H206">
        <v>93713093</v>
      </c>
      <c r="I206" t="s">
        <v>24</v>
      </c>
      <c r="J206">
        <v>1075</v>
      </c>
      <c r="K206" t="s">
        <v>158</v>
      </c>
      <c r="M206" s="1">
        <v>45145</v>
      </c>
      <c r="N206" s="1">
        <v>45146</v>
      </c>
      <c r="O206">
        <v>2001664470</v>
      </c>
    </row>
    <row r="207" spans="1:15" x14ac:dyDescent="0.35">
      <c r="A207" t="s">
        <v>157</v>
      </c>
      <c r="B207">
        <v>811983798</v>
      </c>
      <c r="C207" t="s">
        <v>22</v>
      </c>
      <c r="D207">
        <v>0.61</v>
      </c>
      <c r="E207">
        <v>0</v>
      </c>
      <c r="F207">
        <v>2000605427</v>
      </c>
      <c r="G207" s="1">
        <v>45205</v>
      </c>
      <c r="H207">
        <v>93713093</v>
      </c>
      <c r="I207" t="s">
        <v>25</v>
      </c>
      <c r="J207">
        <v>1075</v>
      </c>
      <c r="K207" t="s">
        <v>158</v>
      </c>
      <c r="M207" s="1">
        <v>45145</v>
      </c>
      <c r="N207" s="1">
        <v>45146</v>
      </c>
      <c r="O207">
        <v>2001664470</v>
      </c>
    </row>
    <row r="208" spans="1:15" x14ac:dyDescent="0.35">
      <c r="A208" t="s">
        <v>159</v>
      </c>
      <c r="B208">
        <v>811935870</v>
      </c>
      <c r="C208" t="s">
        <v>22</v>
      </c>
      <c r="D208">
        <v>0.64</v>
      </c>
      <c r="E208">
        <v>0</v>
      </c>
      <c r="F208">
        <v>2000605427</v>
      </c>
      <c r="G208" s="1">
        <v>45205</v>
      </c>
      <c r="H208">
        <v>93808308</v>
      </c>
      <c r="I208" t="s">
        <v>24</v>
      </c>
      <c r="J208">
        <v>1075</v>
      </c>
      <c r="K208" t="s">
        <v>160</v>
      </c>
      <c r="M208" s="1">
        <v>45145</v>
      </c>
      <c r="N208" s="1">
        <v>45146</v>
      </c>
      <c r="O208">
        <v>2001664470</v>
      </c>
    </row>
    <row r="209" spans="1:15" x14ac:dyDescent="0.35">
      <c r="A209" t="s">
        <v>159</v>
      </c>
      <c r="B209">
        <v>811935870</v>
      </c>
      <c r="C209" t="s">
        <v>22</v>
      </c>
      <c r="D209">
        <v>0.51</v>
      </c>
      <c r="E209">
        <v>0</v>
      </c>
      <c r="F209">
        <v>2000605427</v>
      </c>
      <c r="G209" s="1">
        <v>45205</v>
      </c>
      <c r="H209">
        <v>93808308</v>
      </c>
      <c r="I209" t="s">
        <v>25</v>
      </c>
      <c r="J209">
        <v>1075</v>
      </c>
      <c r="K209" t="s">
        <v>160</v>
      </c>
      <c r="M209" s="1">
        <v>45145</v>
      </c>
      <c r="N209" s="1">
        <v>45146</v>
      </c>
      <c r="O209">
        <v>2001664470</v>
      </c>
    </row>
    <row r="210" spans="1:15" x14ac:dyDescent="0.35">
      <c r="A210" t="s">
        <v>159</v>
      </c>
      <c r="B210">
        <v>811935870</v>
      </c>
      <c r="C210" t="s">
        <v>22</v>
      </c>
      <c r="D210">
        <v>-51.54</v>
      </c>
      <c r="E210">
        <v>0</v>
      </c>
      <c r="F210">
        <v>2000605427</v>
      </c>
      <c r="G210" s="1">
        <v>45205</v>
      </c>
      <c r="H210">
        <v>93808308</v>
      </c>
      <c r="J210">
        <v>1075</v>
      </c>
      <c r="K210" t="s">
        <v>160</v>
      </c>
      <c r="M210" s="1">
        <v>45145</v>
      </c>
      <c r="N210" s="1">
        <v>45146</v>
      </c>
      <c r="O210">
        <v>2001664470</v>
      </c>
    </row>
    <row r="211" spans="1:15" x14ac:dyDescent="0.35">
      <c r="A211" t="s">
        <v>161</v>
      </c>
      <c r="B211">
        <v>811942226</v>
      </c>
      <c r="C211" t="s">
        <v>22</v>
      </c>
      <c r="D211">
        <v>-50.24</v>
      </c>
      <c r="E211">
        <v>0</v>
      </c>
      <c r="F211">
        <v>2000605427</v>
      </c>
      <c r="G211" s="1">
        <v>45205</v>
      </c>
      <c r="H211">
        <v>93953739</v>
      </c>
      <c r="J211">
        <v>1075</v>
      </c>
      <c r="K211" t="s">
        <v>162</v>
      </c>
      <c r="M211" s="1">
        <v>45145</v>
      </c>
      <c r="N211" s="1">
        <v>45146</v>
      </c>
      <c r="O211">
        <v>2001664470</v>
      </c>
    </row>
    <row r="212" spans="1:15" x14ac:dyDescent="0.35">
      <c r="A212" t="s">
        <v>161</v>
      </c>
      <c r="B212">
        <v>811942226</v>
      </c>
      <c r="C212" t="s">
        <v>22</v>
      </c>
      <c r="D212">
        <v>0.63</v>
      </c>
      <c r="E212">
        <v>0</v>
      </c>
      <c r="F212">
        <v>2000605427</v>
      </c>
      <c r="G212" s="1">
        <v>45205</v>
      </c>
      <c r="H212">
        <v>93953739</v>
      </c>
      <c r="I212" t="s">
        <v>24</v>
      </c>
      <c r="J212">
        <v>1075</v>
      </c>
      <c r="K212" t="s">
        <v>162</v>
      </c>
      <c r="M212" s="1">
        <v>45145</v>
      </c>
      <c r="N212" s="1">
        <v>45146</v>
      </c>
      <c r="O212">
        <v>2001664470</v>
      </c>
    </row>
    <row r="213" spans="1:15" x14ac:dyDescent="0.35">
      <c r="A213" t="s">
        <v>161</v>
      </c>
      <c r="B213">
        <v>811942226</v>
      </c>
      <c r="C213" t="s">
        <v>22</v>
      </c>
      <c r="D213">
        <v>0.5</v>
      </c>
      <c r="E213">
        <v>0</v>
      </c>
      <c r="F213">
        <v>2000605427</v>
      </c>
      <c r="G213" s="1">
        <v>45205</v>
      </c>
      <c r="H213">
        <v>93953739</v>
      </c>
      <c r="I213" t="s">
        <v>25</v>
      </c>
      <c r="J213">
        <v>1075</v>
      </c>
      <c r="K213" t="s">
        <v>162</v>
      </c>
      <c r="M213" s="1">
        <v>45145</v>
      </c>
      <c r="N213" s="1">
        <v>45146</v>
      </c>
      <c r="O213">
        <v>2001664470</v>
      </c>
    </row>
    <row r="214" spans="1:15" x14ac:dyDescent="0.35">
      <c r="A214" t="s">
        <v>163</v>
      </c>
      <c r="B214">
        <v>811942280</v>
      </c>
      <c r="C214" t="s">
        <v>22</v>
      </c>
      <c r="D214">
        <v>0.53</v>
      </c>
      <c r="E214">
        <v>0</v>
      </c>
      <c r="F214">
        <v>2000605427</v>
      </c>
      <c r="G214" s="1">
        <v>45205</v>
      </c>
      <c r="H214">
        <v>94604874</v>
      </c>
      <c r="I214" t="s">
        <v>25</v>
      </c>
      <c r="J214">
        <v>1075</v>
      </c>
      <c r="K214" t="s">
        <v>164</v>
      </c>
      <c r="M214" s="1">
        <v>45145</v>
      </c>
      <c r="N214" s="1">
        <v>45146</v>
      </c>
      <c r="O214">
        <v>2001664470</v>
      </c>
    </row>
    <row r="215" spans="1:15" x14ac:dyDescent="0.35">
      <c r="A215" t="s">
        <v>163</v>
      </c>
      <c r="B215">
        <v>811942280</v>
      </c>
      <c r="C215" t="s">
        <v>22</v>
      </c>
      <c r="D215">
        <v>-53.93</v>
      </c>
      <c r="E215">
        <v>0</v>
      </c>
      <c r="F215">
        <v>2000605427</v>
      </c>
      <c r="G215" s="1">
        <v>45205</v>
      </c>
      <c r="H215">
        <v>94604874</v>
      </c>
      <c r="J215">
        <v>1075</v>
      </c>
      <c r="K215" t="s">
        <v>164</v>
      </c>
      <c r="M215" s="1">
        <v>45145</v>
      </c>
      <c r="N215" s="1">
        <v>45146</v>
      </c>
      <c r="O215">
        <v>2001664470</v>
      </c>
    </row>
    <row r="216" spans="1:15" x14ac:dyDescent="0.35">
      <c r="A216" t="s">
        <v>163</v>
      </c>
      <c r="B216">
        <v>811942280</v>
      </c>
      <c r="C216" t="s">
        <v>22</v>
      </c>
      <c r="D216">
        <v>0.67</v>
      </c>
      <c r="E216">
        <v>0</v>
      </c>
      <c r="F216">
        <v>2000605427</v>
      </c>
      <c r="G216" s="1">
        <v>45205</v>
      </c>
      <c r="H216">
        <v>94604874</v>
      </c>
      <c r="I216" t="s">
        <v>24</v>
      </c>
      <c r="J216">
        <v>1075</v>
      </c>
      <c r="K216" t="s">
        <v>164</v>
      </c>
      <c r="M216" s="1">
        <v>45145</v>
      </c>
      <c r="N216" s="1">
        <v>45146</v>
      </c>
      <c r="O216">
        <v>2001664470</v>
      </c>
    </row>
    <row r="217" spans="1:15" x14ac:dyDescent="0.35">
      <c r="A217" t="s">
        <v>165</v>
      </c>
      <c r="B217">
        <v>811935965</v>
      </c>
      <c r="C217" t="s">
        <v>22</v>
      </c>
      <c r="D217">
        <v>0.53</v>
      </c>
      <c r="E217">
        <v>0</v>
      </c>
      <c r="F217">
        <v>2000605427</v>
      </c>
      <c r="G217" s="1">
        <v>45205</v>
      </c>
      <c r="H217">
        <v>93680509</v>
      </c>
      <c r="I217" t="s">
        <v>25</v>
      </c>
      <c r="J217">
        <v>1075</v>
      </c>
      <c r="K217" t="s">
        <v>166</v>
      </c>
      <c r="M217" s="1">
        <v>45145</v>
      </c>
      <c r="N217" s="1">
        <v>45146</v>
      </c>
      <c r="O217">
        <v>2001664470</v>
      </c>
    </row>
    <row r="218" spans="1:15" x14ac:dyDescent="0.35">
      <c r="A218" t="s">
        <v>165</v>
      </c>
      <c r="B218">
        <v>811935965</v>
      </c>
      <c r="C218" t="s">
        <v>22</v>
      </c>
      <c r="D218">
        <v>0.68</v>
      </c>
      <c r="E218">
        <v>0</v>
      </c>
      <c r="F218">
        <v>2000605427</v>
      </c>
      <c r="G218" s="1">
        <v>45205</v>
      </c>
      <c r="H218">
        <v>93680509</v>
      </c>
      <c r="I218" t="s">
        <v>24</v>
      </c>
      <c r="J218">
        <v>1075</v>
      </c>
      <c r="K218" t="s">
        <v>166</v>
      </c>
      <c r="M218" s="1">
        <v>45145</v>
      </c>
      <c r="N218" s="1">
        <v>45146</v>
      </c>
      <c r="O218">
        <v>2001664470</v>
      </c>
    </row>
    <row r="219" spans="1:15" x14ac:dyDescent="0.35">
      <c r="A219" t="s">
        <v>165</v>
      </c>
      <c r="B219">
        <v>811935965</v>
      </c>
      <c r="C219" t="s">
        <v>22</v>
      </c>
      <c r="D219">
        <v>-54.02</v>
      </c>
      <c r="E219">
        <v>0</v>
      </c>
      <c r="F219">
        <v>2000605427</v>
      </c>
      <c r="G219" s="1">
        <v>45205</v>
      </c>
      <c r="H219">
        <v>93680509</v>
      </c>
      <c r="J219">
        <v>1075</v>
      </c>
      <c r="K219" t="s">
        <v>166</v>
      </c>
      <c r="M219" s="1">
        <v>45145</v>
      </c>
      <c r="N219" s="1">
        <v>45146</v>
      </c>
      <c r="O219">
        <v>2001664470</v>
      </c>
    </row>
    <row r="220" spans="1:15" x14ac:dyDescent="0.35">
      <c r="A220" t="s">
        <v>167</v>
      </c>
      <c r="B220">
        <v>811960997</v>
      </c>
      <c r="C220" t="s">
        <v>22</v>
      </c>
      <c r="D220">
        <v>0.55000000000000004</v>
      </c>
      <c r="E220">
        <v>0</v>
      </c>
      <c r="F220">
        <v>2000605427</v>
      </c>
      <c r="G220" s="1">
        <v>45205</v>
      </c>
      <c r="H220">
        <v>93903610</v>
      </c>
      <c r="I220" t="s">
        <v>25</v>
      </c>
      <c r="J220">
        <v>1075</v>
      </c>
      <c r="K220" t="s">
        <v>168</v>
      </c>
      <c r="M220" s="1">
        <v>45145</v>
      </c>
      <c r="N220" s="1">
        <v>45146</v>
      </c>
      <c r="O220">
        <v>2001664470</v>
      </c>
    </row>
    <row r="221" spans="1:15" x14ac:dyDescent="0.35">
      <c r="A221" t="s">
        <v>167</v>
      </c>
      <c r="B221">
        <v>811960997</v>
      </c>
      <c r="C221" t="s">
        <v>22</v>
      </c>
      <c r="D221">
        <v>-55.56</v>
      </c>
      <c r="E221">
        <v>0</v>
      </c>
      <c r="F221">
        <v>2000605427</v>
      </c>
      <c r="G221" s="1">
        <v>45205</v>
      </c>
      <c r="H221">
        <v>93903610</v>
      </c>
      <c r="J221">
        <v>1075</v>
      </c>
      <c r="K221" t="s">
        <v>168</v>
      </c>
      <c r="M221" s="1">
        <v>45145</v>
      </c>
      <c r="N221" s="1">
        <v>45146</v>
      </c>
      <c r="O221">
        <v>2001664470</v>
      </c>
    </row>
    <row r="222" spans="1:15" x14ac:dyDescent="0.35">
      <c r="A222" t="s">
        <v>167</v>
      </c>
      <c r="B222">
        <v>811960997</v>
      </c>
      <c r="C222" t="s">
        <v>22</v>
      </c>
      <c r="D222">
        <v>0.69</v>
      </c>
      <c r="E222">
        <v>0</v>
      </c>
      <c r="F222">
        <v>2000605427</v>
      </c>
      <c r="G222" s="1">
        <v>45205</v>
      </c>
      <c r="H222">
        <v>93903610</v>
      </c>
      <c r="I222" t="s">
        <v>24</v>
      </c>
      <c r="J222">
        <v>1075</v>
      </c>
      <c r="K222" t="s">
        <v>168</v>
      </c>
      <c r="M222" s="1">
        <v>45145</v>
      </c>
      <c r="N222" s="1">
        <v>45146</v>
      </c>
      <c r="O222">
        <v>2001664470</v>
      </c>
    </row>
    <row r="223" spans="1:15" x14ac:dyDescent="0.35">
      <c r="A223" t="s">
        <v>169</v>
      </c>
      <c r="B223">
        <v>811936007</v>
      </c>
      <c r="C223" t="s">
        <v>22</v>
      </c>
      <c r="D223">
        <v>0.55000000000000004</v>
      </c>
      <c r="E223">
        <v>0</v>
      </c>
      <c r="F223">
        <v>2000605427</v>
      </c>
      <c r="G223" s="1">
        <v>45205</v>
      </c>
      <c r="H223">
        <v>93866648</v>
      </c>
      <c r="I223" t="s">
        <v>25</v>
      </c>
      <c r="J223">
        <v>1075</v>
      </c>
      <c r="K223" t="s">
        <v>170</v>
      </c>
      <c r="M223" s="1">
        <v>45145</v>
      </c>
      <c r="N223" s="1">
        <v>45146</v>
      </c>
      <c r="O223">
        <v>2001664470</v>
      </c>
    </row>
    <row r="224" spans="1:15" x14ac:dyDescent="0.35">
      <c r="A224" t="s">
        <v>169</v>
      </c>
      <c r="B224">
        <v>811936007</v>
      </c>
      <c r="C224" t="s">
        <v>22</v>
      </c>
      <c r="D224">
        <v>0.7</v>
      </c>
      <c r="E224">
        <v>0</v>
      </c>
      <c r="F224">
        <v>2000605427</v>
      </c>
      <c r="G224" s="1">
        <v>45205</v>
      </c>
      <c r="H224">
        <v>93866648</v>
      </c>
      <c r="I224" t="s">
        <v>24</v>
      </c>
      <c r="J224">
        <v>1075</v>
      </c>
      <c r="K224" t="s">
        <v>170</v>
      </c>
      <c r="M224" s="1">
        <v>45145</v>
      </c>
      <c r="N224" s="1">
        <v>45146</v>
      </c>
      <c r="O224">
        <v>2001664470</v>
      </c>
    </row>
    <row r="225" spans="1:15" x14ac:dyDescent="0.35">
      <c r="A225" t="s">
        <v>169</v>
      </c>
      <c r="B225">
        <v>811936007</v>
      </c>
      <c r="C225" t="s">
        <v>22</v>
      </c>
      <c r="D225">
        <v>-55.79</v>
      </c>
      <c r="E225">
        <v>0</v>
      </c>
      <c r="F225">
        <v>2000605427</v>
      </c>
      <c r="G225" s="1">
        <v>45205</v>
      </c>
      <c r="H225">
        <v>93866648</v>
      </c>
      <c r="J225">
        <v>1075</v>
      </c>
      <c r="K225" t="s">
        <v>170</v>
      </c>
      <c r="M225" s="1">
        <v>45145</v>
      </c>
      <c r="N225" s="1">
        <v>45146</v>
      </c>
      <c r="O225">
        <v>2001664470</v>
      </c>
    </row>
    <row r="226" spans="1:15" x14ac:dyDescent="0.35">
      <c r="A226" t="s">
        <v>171</v>
      </c>
      <c r="B226">
        <v>811935962</v>
      </c>
      <c r="C226" t="s">
        <v>22</v>
      </c>
      <c r="D226">
        <v>-58.22</v>
      </c>
      <c r="E226">
        <v>0</v>
      </c>
      <c r="F226">
        <v>2000605427</v>
      </c>
      <c r="G226" s="1">
        <v>45205</v>
      </c>
      <c r="H226">
        <v>93857151</v>
      </c>
      <c r="J226">
        <v>1075</v>
      </c>
      <c r="K226" t="s">
        <v>172</v>
      </c>
      <c r="M226" s="1">
        <v>45145</v>
      </c>
      <c r="N226" s="1">
        <v>45146</v>
      </c>
      <c r="O226">
        <v>2001664470</v>
      </c>
    </row>
    <row r="227" spans="1:15" x14ac:dyDescent="0.35">
      <c r="A227" t="s">
        <v>171</v>
      </c>
      <c r="B227">
        <v>811935962</v>
      </c>
      <c r="C227" t="s">
        <v>22</v>
      </c>
      <c r="D227">
        <v>0.73</v>
      </c>
      <c r="E227">
        <v>0</v>
      </c>
      <c r="F227">
        <v>2000605427</v>
      </c>
      <c r="G227" s="1">
        <v>45205</v>
      </c>
      <c r="H227">
        <v>93857151</v>
      </c>
      <c r="I227" t="s">
        <v>24</v>
      </c>
      <c r="J227">
        <v>1075</v>
      </c>
      <c r="K227" t="s">
        <v>172</v>
      </c>
      <c r="M227" s="1">
        <v>45145</v>
      </c>
      <c r="N227" s="1">
        <v>45146</v>
      </c>
      <c r="O227">
        <v>2001664470</v>
      </c>
    </row>
    <row r="228" spans="1:15" x14ac:dyDescent="0.35">
      <c r="A228" t="s">
        <v>171</v>
      </c>
      <c r="B228">
        <v>811935962</v>
      </c>
      <c r="C228" t="s">
        <v>22</v>
      </c>
      <c r="D228">
        <v>0.56999999999999995</v>
      </c>
      <c r="E228">
        <v>0</v>
      </c>
      <c r="F228">
        <v>2000605427</v>
      </c>
      <c r="G228" s="1">
        <v>45205</v>
      </c>
      <c r="H228">
        <v>93857151</v>
      </c>
      <c r="I228" t="s">
        <v>25</v>
      </c>
      <c r="J228">
        <v>1075</v>
      </c>
      <c r="K228" t="s">
        <v>172</v>
      </c>
      <c r="M228" s="1">
        <v>45145</v>
      </c>
      <c r="N228" s="1">
        <v>45146</v>
      </c>
      <c r="O228">
        <v>2001664470</v>
      </c>
    </row>
    <row r="229" spans="1:15" x14ac:dyDescent="0.35">
      <c r="A229" t="s">
        <v>173</v>
      </c>
      <c r="B229">
        <v>811960947</v>
      </c>
      <c r="C229" t="s">
        <v>22</v>
      </c>
      <c r="D229">
        <v>0.56999999999999995</v>
      </c>
      <c r="E229">
        <v>0</v>
      </c>
      <c r="F229">
        <v>2000605427</v>
      </c>
      <c r="G229" s="1">
        <v>45205</v>
      </c>
      <c r="H229">
        <v>93920647</v>
      </c>
      <c r="I229" t="s">
        <v>25</v>
      </c>
      <c r="J229">
        <v>1075</v>
      </c>
      <c r="K229" t="s">
        <v>174</v>
      </c>
      <c r="M229" s="1">
        <v>45145</v>
      </c>
      <c r="N229" s="1">
        <v>45146</v>
      </c>
      <c r="O229">
        <v>2001664470</v>
      </c>
    </row>
    <row r="230" spans="1:15" x14ac:dyDescent="0.35">
      <c r="A230" t="s">
        <v>173</v>
      </c>
      <c r="B230">
        <v>811960947</v>
      </c>
      <c r="C230" t="s">
        <v>22</v>
      </c>
      <c r="D230">
        <v>0.73</v>
      </c>
      <c r="E230">
        <v>0</v>
      </c>
      <c r="F230">
        <v>2000605427</v>
      </c>
      <c r="G230" s="1">
        <v>45205</v>
      </c>
      <c r="H230">
        <v>93920647</v>
      </c>
      <c r="I230" t="s">
        <v>24</v>
      </c>
      <c r="J230">
        <v>1075</v>
      </c>
      <c r="K230" t="s">
        <v>174</v>
      </c>
      <c r="M230" s="1">
        <v>45145</v>
      </c>
      <c r="N230" s="1">
        <v>45146</v>
      </c>
      <c r="O230">
        <v>2001664470</v>
      </c>
    </row>
    <row r="231" spans="1:15" x14ac:dyDescent="0.35">
      <c r="A231" t="s">
        <v>173</v>
      </c>
      <c r="B231">
        <v>811960947</v>
      </c>
      <c r="C231" t="s">
        <v>22</v>
      </c>
      <c r="D231">
        <v>-58.22</v>
      </c>
      <c r="E231">
        <v>0</v>
      </c>
      <c r="F231">
        <v>2000605427</v>
      </c>
      <c r="G231" s="1">
        <v>45205</v>
      </c>
      <c r="H231">
        <v>93920647</v>
      </c>
      <c r="J231">
        <v>1075</v>
      </c>
      <c r="K231" t="s">
        <v>174</v>
      </c>
      <c r="M231" s="1">
        <v>45145</v>
      </c>
      <c r="N231" s="1">
        <v>45146</v>
      </c>
      <c r="O231">
        <v>2001664470</v>
      </c>
    </row>
    <row r="232" spans="1:15" x14ac:dyDescent="0.35">
      <c r="A232" t="s">
        <v>175</v>
      </c>
      <c r="B232">
        <v>811936108</v>
      </c>
      <c r="C232" t="s">
        <v>22</v>
      </c>
      <c r="D232">
        <v>0.73</v>
      </c>
      <c r="E232">
        <v>0</v>
      </c>
      <c r="F232">
        <v>2000605427</v>
      </c>
      <c r="G232" s="1">
        <v>45205</v>
      </c>
      <c r="H232">
        <v>93623034</v>
      </c>
      <c r="I232" t="s">
        <v>24</v>
      </c>
      <c r="J232">
        <v>1075</v>
      </c>
      <c r="K232" t="s">
        <v>176</v>
      </c>
      <c r="M232" s="1">
        <v>45145</v>
      </c>
      <c r="N232" s="1">
        <v>45146</v>
      </c>
      <c r="O232">
        <v>2001664470</v>
      </c>
    </row>
    <row r="233" spans="1:15" x14ac:dyDescent="0.35">
      <c r="A233" t="s">
        <v>175</v>
      </c>
      <c r="B233">
        <v>811936108</v>
      </c>
      <c r="C233" t="s">
        <v>22</v>
      </c>
      <c r="D233">
        <v>-58.22</v>
      </c>
      <c r="E233">
        <v>0</v>
      </c>
      <c r="F233">
        <v>2000605427</v>
      </c>
      <c r="G233" s="1">
        <v>45205</v>
      </c>
      <c r="H233">
        <v>93623034</v>
      </c>
      <c r="J233">
        <v>1075</v>
      </c>
      <c r="K233" t="s">
        <v>176</v>
      </c>
      <c r="M233" s="1">
        <v>45145</v>
      </c>
      <c r="N233" s="1">
        <v>45146</v>
      </c>
      <c r="O233">
        <v>2001664470</v>
      </c>
    </row>
    <row r="234" spans="1:15" x14ac:dyDescent="0.35">
      <c r="A234" t="s">
        <v>175</v>
      </c>
      <c r="B234">
        <v>811936108</v>
      </c>
      <c r="C234" t="s">
        <v>22</v>
      </c>
      <c r="D234">
        <v>0.56999999999999995</v>
      </c>
      <c r="E234">
        <v>0</v>
      </c>
      <c r="F234">
        <v>2000605427</v>
      </c>
      <c r="G234" s="1">
        <v>45205</v>
      </c>
      <c r="H234">
        <v>93623034</v>
      </c>
      <c r="I234" t="s">
        <v>25</v>
      </c>
      <c r="J234">
        <v>1075</v>
      </c>
      <c r="K234" t="s">
        <v>176</v>
      </c>
      <c r="M234" s="1">
        <v>45145</v>
      </c>
      <c r="N234" s="1">
        <v>45146</v>
      </c>
      <c r="O234">
        <v>2001664470</v>
      </c>
    </row>
    <row r="235" spans="1:15" x14ac:dyDescent="0.35">
      <c r="A235" t="s">
        <v>177</v>
      </c>
      <c r="B235">
        <v>811935935</v>
      </c>
      <c r="C235" t="s">
        <v>22</v>
      </c>
      <c r="D235">
        <v>-59.29</v>
      </c>
      <c r="E235">
        <v>0</v>
      </c>
      <c r="F235">
        <v>2000605427</v>
      </c>
      <c r="G235" s="1">
        <v>45205</v>
      </c>
      <c r="H235">
        <v>93689357</v>
      </c>
      <c r="J235">
        <v>1075</v>
      </c>
      <c r="K235" t="s">
        <v>178</v>
      </c>
      <c r="M235" s="1">
        <v>45145</v>
      </c>
      <c r="N235" s="1">
        <v>45146</v>
      </c>
      <c r="O235">
        <v>2001664470</v>
      </c>
    </row>
    <row r="236" spans="1:15" x14ac:dyDescent="0.35">
      <c r="A236" t="s">
        <v>177</v>
      </c>
      <c r="B236">
        <v>811935935</v>
      </c>
      <c r="C236" t="s">
        <v>22</v>
      </c>
      <c r="D236">
        <v>0.59</v>
      </c>
      <c r="E236">
        <v>0</v>
      </c>
      <c r="F236">
        <v>2000605427</v>
      </c>
      <c r="G236" s="1">
        <v>45205</v>
      </c>
      <c r="H236">
        <v>93689357</v>
      </c>
      <c r="I236" t="s">
        <v>25</v>
      </c>
      <c r="J236">
        <v>1075</v>
      </c>
      <c r="K236" t="s">
        <v>178</v>
      </c>
      <c r="M236" s="1">
        <v>45145</v>
      </c>
      <c r="N236" s="1">
        <v>45146</v>
      </c>
      <c r="O236">
        <v>2001664470</v>
      </c>
    </row>
    <row r="237" spans="1:15" x14ac:dyDescent="0.35">
      <c r="A237" t="s">
        <v>177</v>
      </c>
      <c r="B237">
        <v>811935935</v>
      </c>
      <c r="C237" t="s">
        <v>22</v>
      </c>
      <c r="D237">
        <v>0.74</v>
      </c>
      <c r="E237">
        <v>0</v>
      </c>
      <c r="F237">
        <v>2000605427</v>
      </c>
      <c r="G237" s="1">
        <v>45205</v>
      </c>
      <c r="H237">
        <v>93689357</v>
      </c>
      <c r="I237" t="s">
        <v>24</v>
      </c>
      <c r="J237">
        <v>1075</v>
      </c>
      <c r="K237" t="s">
        <v>178</v>
      </c>
      <c r="M237" s="1">
        <v>45145</v>
      </c>
      <c r="N237" s="1">
        <v>45146</v>
      </c>
      <c r="O237">
        <v>2001664470</v>
      </c>
    </row>
    <row r="238" spans="1:15" x14ac:dyDescent="0.35">
      <c r="A238" t="s">
        <v>179</v>
      </c>
      <c r="B238">
        <v>811948171</v>
      </c>
      <c r="C238" t="s">
        <v>22</v>
      </c>
      <c r="D238">
        <v>0.78</v>
      </c>
      <c r="E238">
        <v>0</v>
      </c>
      <c r="F238">
        <v>2000605427</v>
      </c>
      <c r="G238" s="1">
        <v>45205</v>
      </c>
      <c r="H238">
        <v>93943293</v>
      </c>
      <c r="I238" t="s">
        <v>24</v>
      </c>
      <c r="J238">
        <v>1075</v>
      </c>
      <c r="K238" t="s">
        <v>180</v>
      </c>
      <c r="M238" s="1">
        <v>45145</v>
      </c>
      <c r="N238" s="1">
        <v>45146</v>
      </c>
      <c r="O238">
        <v>2001664470</v>
      </c>
    </row>
    <row r="239" spans="1:15" x14ac:dyDescent="0.35">
      <c r="A239" t="s">
        <v>179</v>
      </c>
      <c r="B239">
        <v>811948171</v>
      </c>
      <c r="C239" t="s">
        <v>22</v>
      </c>
      <c r="D239">
        <v>0.61</v>
      </c>
      <c r="E239">
        <v>0</v>
      </c>
      <c r="F239">
        <v>2000605427</v>
      </c>
      <c r="G239" s="1">
        <v>45205</v>
      </c>
      <c r="H239">
        <v>93943293</v>
      </c>
      <c r="I239" t="s">
        <v>25</v>
      </c>
      <c r="J239">
        <v>1075</v>
      </c>
      <c r="K239" t="s">
        <v>180</v>
      </c>
      <c r="M239" s="1">
        <v>45145</v>
      </c>
      <c r="N239" s="1">
        <v>45146</v>
      </c>
      <c r="O239">
        <v>2001664470</v>
      </c>
    </row>
    <row r="240" spans="1:15" x14ac:dyDescent="0.35">
      <c r="A240" t="s">
        <v>179</v>
      </c>
      <c r="B240">
        <v>811948171</v>
      </c>
      <c r="C240" t="s">
        <v>22</v>
      </c>
      <c r="D240">
        <v>-62.24</v>
      </c>
      <c r="E240">
        <v>0</v>
      </c>
      <c r="F240">
        <v>2000605427</v>
      </c>
      <c r="G240" s="1">
        <v>45205</v>
      </c>
      <c r="H240">
        <v>93943293</v>
      </c>
      <c r="J240">
        <v>1075</v>
      </c>
      <c r="K240" t="s">
        <v>180</v>
      </c>
      <c r="M240" s="1">
        <v>45145</v>
      </c>
      <c r="N240" s="1">
        <v>45146</v>
      </c>
      <c r="O240">
        <v>2001664470</v>
      </c>
    </row>
    <row r="241" spans="1:15" x14ac:dyDescent="0.35">
      <c r="A241" t="s">
        <v>181</v>
      </c>
      <c r="B241">
        <v>811935931</v>
      </c>
      <c r="C241" t="s">
        <v>22</v>
      </c>
      <c r="D241">
        <v>-66.36</v>
      </c>
      <c r="E241">
        <v>0</v>
      </c>
      <c r="F241">
        <v>2000605427</v>
      </c>
      <c r="G241" s="1">
        <v>45205</v>
      </c>
      <c r="H241">
        <v>93857441</v>
      </c>
      <c r="J241">
        <v>1075</v>
      </c>
      <c r="K241" t="s">
        <v>182</v>
      </c>
      <c r="M241" s="1">
        <v>45145</v>
      </c>
      <c r="N241" s="1">
        <v>45146</v>
      </c>
      <c r="O241">
        <v>2001664470</v>
      </c>
    </row>
    <row r="242" spans="1:15" x14ac:dyDescent="0.35">
      <c r="A242" t="s">
        <v>181</v>
      </c>
      <c r="B242">
        <v>811935931</v>
      </c>
      <c r="C242" t="s">
        <v>22</v>
      </c>
      <c r="D242">
        <v>0.83</v>
      </c>
      <c r="E242">
        <v>0</v>
      </c>
      <c r="F242">
        <v>2000605427</v>
      </c>
      <c r="G242" s="1">
        <v>45205</v>
      </c>
      <c r="H242">
        <v>93857441</v>
      </c>
      <c r="I242" t="s">
        <v>24</v>
      </c>
      <c r="J242">
        <v>1075</v>
      </c>
      <c r="K242" t="s">
        <v>182</v>
      </c>
      <c r="M242" s="1">
        <v>45145</v>
      </c>
      <c r="N242" s="1">
        <v>45146</v>
      </c>
      <c r="O242">
        <v>2001664470</v>
      </c>
    </row>
    <row r="243" spans="1:15" x14ac:dyDescent="0.35">
      <c r="A243" t="s">
        <v>181</v>
      </c>
      <c r="B243">
        <v>811935931</v>
      </c>
      <c r="C243" t="s">
        <v>22</v>
      </c>
      <c r="D243">
        <v>0.66</v>
      </c>
      <c r="E243">
        <v>0</v>
      </c>
      <c r="F243">
        <v>2000605427</v>
      </c>
      <c r="G243" s="1">
        <v>45205</v>
      </c>
      <c r="H243">
        <v>93857441</v>
      </c>
      <c r="I243" t="s">
        <v>25</v>
      </c>
      <c r="J243">
        <v>1075</v>
      </c>
      <c r="K243" t="s">
        <v>182</v>
      </c>
      <c r="M243" s="1">
        <v>45145</v>
      </c>
      <c r="N243" s="1">
        <v>45146</v>
      </c>
      <c r="O243">
        <v>2001664470</v>
      </c>
    </row>
    <row r="244" spans="1:15" x14ac:dyDescent="0.35">
      <c r="A244" t="s">
        <v>183</v>
      </c>
      <c r="B244">
        <v>811961024</v>
      </c>
      <c r="C244" t="s">
        <v>22</v>
      </c>
      <c r="D244">
        <v>0.87</v>
      </c>
      <c r="E244">
        <v>0</v>
      </c>
      <c r="F244">
        <v>2000605427</v>
      </c>
      <c r="G244" s="1">
        <v>45205</v>
      </c>
      <c r="H244">
        <v>93947868</v>
      </c>
      <c r="I244" t="s">
        <v>24</v>
      </c>
      <c r="J244">
        <v>1075</v>
      </c>
      <c r="K244" t="s">
        <v>184</v>
      </c>
      <c r="M244" s="1">
        <v>45145</v>
      </c>
      <c r="N244" s="1">
        <v>45146</v>
      </c>
      <c r="O244">
        <v>2001664470</v>
      </c>
    </row>
    <row r="245" spans="1:15" x14ac:dyDescent="0.35">
      <c r="A245" t="s">
        <v>183</v>
      </c>
      <c r="B245">
        <v>811961024</v>
      </c>
      <c r="C245" t="s">
        <v>22</v>
      </c>
      <c r="D245">
        <v>-69.78</v>
      </c>
      <c r="E245">
        <v>0</v>
      </c>
      <c r="F245">
        <v>2000605427</v>
      </c>
      <c r="G245" s="1">
        <v>45205</v>
      </c>
      <c r="H245">
        <v>93947868</v>
      </c>
      <c r="J245">
        <v>1075</v>
      </c>
      <c r="K245" t="s">
        <v>184</v>
      </c>
      <c r="M245" s="1">
        <v>45145</v>
      </c>
      <c r="N245" s="1">
        <v>45146</v>
      </c>
      <c r="O245">
        <v>2001664470</v>
      </c>
    </row>
    <row r="246" spans="1:15" x14ac:dyDescent="0.35">
      <c r="A246" t="s">
        <v>183</v>
      </c>
      <c r="B246">
        <v>811961024</v>
      </c>
      <c r="C246" t="s">
        <v>22</v>
      </c>
      <c r="D246">
        <v>0.69</v>
      </c>
      <c r="E246">
        <v>0</v>
      </c>
      <c r="F246">
        <v>2000605427</v>
      </c>
      <c r="G246" s="1">
        <v>45205</v>
      </c>
      <c r="H246">
        <v>93947868</v>
      </c>
      <c r="I246" t="s">
        <v>25</v>
      </c>
      <c r="J246">
        <v>1075</v>
      </c>
      <c r="K246" t="s">
        <v>184</v>
      </c>
      <c r="M246" s="1">
        <v>45145</v>
      </c>
      <c r="N246" s="1">
        <v>45146</v>
      </c>
      <c r="O246">
        <v>2001664470</v>
      </c>
    </row>
    <row r="247" spans="1:15" x14ac:dyDescent="0.35">
      <c r="A247" t="s">
        <v>185</v>
      </c>
      <c r="B247">
        <v>811995009</v>
      </c>
      <c r="C247" t="s">
        <v>22</v>
      </c>
      <c r="D247">
        <v>0.94</v>
      </c>
      <c r="E247">
        <v>0</v>
      </c>
      <c r="F247">
        <v>2000605427</v>
      </c>
      <c r="G247" s="1">
        <v>45205</v>
      </c>
      <c r="H247">
        <v>92978032</v>
      </c>
      <c r="I247" t="s">
        <v>24</v>
      </c>
      <c r="J247">
        <v>1075</v>
      </c>
      <c r="K247" t="s">
        <v>186</v>
      </c>
      <c r="M247" s="1">
        <v>45145</v>
      </c>
      <c r="N247" s="1">
        <v>45146</v>
      </c>
      <c r="O247">
        <v>2001664470</v>
      </c>
    </row>
    <row r="248" spans="1:15" x14ac:dyDescent="0.35">
      <c r="A248" t="s">
        <v>185</v>
      </c>
      <c r="B248">
        <v>811995009</v>
      </c>
      <c r="C248" t="s">
        <v>22</v>
      </c>
      <c r="D248">
        <v>-74.86</v>
      </c>
      <c r="E248">
        <v>0</v>
      </c>
      <c r="F248">
        <v>2000605427</v>
      </c>
      <c r="G248" s="1">
        <v>45205</v>
      </c>
      <c r="H248">
        <v>92978032</v>
      </c>
      <c r="J248">
        <v>1075</v>
      </c>
      <c r="K248" t="s">
        <v>186</v>
      </c>
      <c r="M248" s="1">
        <v>45145</v>
      </c>
      <c r="N248" s="1">
        <v>45146</v>
      </c>
      <c r="O248">
        <v>2001664470</v>
      </c>
    </row>
    <row r="249" spans="1:15" x14ac:dyDescent="0.35">
      <c r="A249" t="s">
        <v>185</v>
      </c>
      <c r="B249">
        <v>811995009</v>
      </c>
      <c r="C249" t="s">
        <v>22</v>
      </c>
      <c r="D249">
        <v>0.74</v>
      </c>
      <c r="E249">
        <v>0</v>
      </c>
      <c r="F249">
        <v>2000605427</v>
      </c>
      <c r="G249" s="1">
        <v>45205</v>
      </c>
      <c r="H249">
        <v>92978032</v>
      </c>
      <c r="I249" t="s">
        <v>25</v>
      </c>
      <c r="J249">
        <v>1075</v>
      </c>
      <c r="K249" t="s">
        <v>186</v>
      </c>
      <c r="M249" s="1">
        <v>45145</v>
      </c>
      <c r="N249" s="1">
        <v>45146</v>
      </c>
      <c r="O249">
        <v>2001664470</v>
      </c>
    </row>
    <row r="250" spans="1:15" x14ac:dyDescent="0.35">
      <c r="A250" t="s">
        <v>187</v>
      </c>
      <c r="B250">
        <v>811952397</v>
      </c>
      <c r="C250" t="s">
        <v>22</v>
      </c>
      <c r="D250">
        <v>0.74</v>
      </c>
      <c r="E250">
        <v>0</v>
      </c>
      <c r="F250">
        <v>2000605427</v>
      </c>
      <c r="G250" s="1">
        <v>45205</v>
      </c>
      <c r="H250">
        <v>93905631</v>
      </c>
      <c r="I250" t="s">
        <v>25</v>
      </c>
      <c r="J250">
        <v>1075</v>
      </c>
      <c r="K250" t="s">
        <v>188</v>
      </c>
      <c r="M250" s="1">
        <v>45145</v>
      </c>
      <c r="N250" s="1">
        <v>45146</v>
      </c>
      <c r="O250">
        <v>2001664470</v>
      </c>
    </row>
    <row r="251" spans="1:15" x14ac:dyDescent="0.35">
      <c r="A251" t="s">
        <v>187</v>
      </c>
      <c r="B251">
        <v>811952397</v>
      </c>
      <c r="C251" t="s">
        <v>22</v>
      </c>
      <c r="D251">
        <v>0.94</v>
      </c>
      <c r="E251">
        <v>0</v>
      </c>
      <c r="F251">
        <v>2000605427</v>
      </c>
      <c r="G251" s="1">
        <v>45205</v>
      </c>
      <c r="H251">
        <v>93905631</v>
      </c>
      <c r="I251" t="s">
        <v>24</v>
      </c>
      <c r="J251">
        <v>1075</v>
      </c>
      <c r="K251" t="s">
        <v>188</v>
      </c>
      <c r="M251" s="1">
        <v>45145</v>
      </c>
      <c r="N251" s="1">
        <v>45146</v>
      </c>
      <c r="O251">
        <v>2001664470</v>
      </c>
    </row>
    <row r="252" spans="1:15" x14ac:dyDescent="0.35">
      <c r="A252" t="s">
        <v>187</v>
      </c>
      <c r="B252">
        <v>811952397</v>
      </c>
      <c r="C252" t="s">
        <v>22</v>
      </c>
      <c r="D252">
        <v>-75.400000000000006</v>
      </c>
      <c r="E252">
        <v>0</v>
      </c>
      <c r="F252">
        <v>2000605427</v>
      </c>
      <c r="G252" s="1">
        <v>45205</v>
      </c>
      <c r="H252">
        <v>93905631</v>
      </c>
      <c r="J252">
        <v>1075</v>
      </c>
      <c r="K252" t="s">
        <v>188</v>
      </c>
      <c r="M252" s="1">
        <v>45145</v>
      </c>
      <c r="N252" s="1">
        <v>45146</v>
      </c>
      <c r="O252">
        <v>2001664470</v>
      </c>
    </row>
    <row r="253" spans="1:15" x14ac:dyDescent="0.35">
      <c r="A253" t="s">
        <v>189</v>
      </c>
      <c r="B253">
        <v>811907430</v>
      </c>
      <c r="C253" t="s">
        <v>22</v>
      </c>
      <c r="D253">
        <v>-75.44</v>
      </c>
      <c r="E253">
        <v>0</v>
      </c>
      <c r="F253">
        <v>2000605427</v>
      </c>
      <c r="G253" s="1">
        <v>45205</v>
      </c>
      <c r="H253">
        <v>93801581</v>
      </c>
      <c r="J253">
        <v>1075</v>
      </c>
      <c r="K253" t="s">
        <v>190</v>
      </c>
      <c r="M253" s="1">
        <v>45145</v>
      </c>
      <c r="N253" s="1">
        <v>45146</v>
      </c>
      <c r="O253">
        <v>2001664470</v>
      </c>
    </row>
    <row r="254" spans="1:15" x14ac:dyDescent="0.35">
      <c r="A254" t="s">
        <v>189</v>
      </c>
      <c r="B254">
        <v>811907430</v>
      </c>
      <c r="C254" t="s">
        <v>22</v>
      </c>
      <c r="D254">
        <v>0.75</v>
      </c>
      <c r="E254">
        <v>0</v>
      </c>
      <c r="F254">
        <v>2000605427</v>
      </c>
      <c r="G254" s="1">
        <v>45205</v>
      </c>
      <c r="H254">
        <v>93801581</v>
      </c>
      <c r="I254" t="s">
        <v>25</v>
      </c>
      <c r="J254">
        <v>1075</v>
      </c>
      <c r="K254" t="s">
        <v>190</v>
      </c>
      <c r="M254" s="1">
        <v>45145</v>
      </c>
      <c r="N254" s="1">
        <v>45146</v>
      </c>
      <c r="O254">
        <v>2001664470</v>
      </c>
    </row>
    <row r="255" spans="1:15" x14ac:dyDescent="0.35">
      <c r="A255" t="s">
        <v>189</v>
      </c>
      <c r="B255">
        <v>811907430</v>
      </c>
      <c r="C255" t="s">
        <v>22</v>
      </c>
      <c r="D255">
        <v>0.94</v>
      </c>
      <c r="E255">
        <v>0</v>
      </c>
      <c r="F255">
        <v>2000605427</v>
      </c>
      <c r="G255" s="1">
        <v>45205</v>
      </c>
      <c r="H255">
        <v>93801581</v>
      </c>
      <c r="I255" t="s">
        <v>24</v>
      </c>
      <c r="J255">
        <v>1075</v>
      </c>
      <c r="K255" t="s">
        <v>190</v>
      </c>
      <c r="M255" s="1">
        <v>45145</v>
      </c>
      <c r="N255" s="1">
        <v>45146</v>
      </c>
      <c r="O255">
        <v>2001664470</v>
      </c>
    </row>
    <row r="256" spans="1:15" x14ac:dyDescent="0.35">
      <c r="A256" t="s">
        <v>191</v>
      </c>
      <c r="B256">
        <v>811952349</v>
      </c>
      <c r="C256" t="s">
        <v>22</v>
      </c>
      <c r="D256">
        <v>-76.260000000000005</v>
      </c>
      <c r="E256">
        <v>0</v>
      </c>
      <c r="F256">
        <v>2000605427</v>
      </c>
      <c r="G256" s="1">
        <v>45205</v>
      </c>
      <c r="H256">
        <v>93912626</v>
      </c>
      <c r="J256">
        <v>1075</v>
      </c>
      <c r="K256" t="s">
        <v>192</v>
      </c>
      <c r="M256" s="1">
        <v>45145</v>
      </c>
      <c r="N256" s="1">
        <v>45146</v>
      </c>
      <c r="O256">
        <v>2001664470</v>
      </c>
    </row>
    <row r="257" spans="1:15" x14ac:dyDescent="0.35">
      <c r="A257" t="s">
        <v>191</v>
      </c>
      <c r="B257">
        <v>811952349</v>
      </c>
      <c r="C257" t="s">
        <v>22</v>
      </c>
      <c r="D257">
        <v>0.95</v>
      </c>
      <c r="E257">
        <v>0</v>
      </c>
      <c r="F257">
        <v>2000605427</v>
      </c>
      <c r="G257" s="1">
        <v>45205</v>
      </c>
      <c r="H257">
        <v>93912626</v>
      </c>
      <c r="I257" t="s">
        <v>24</v>
      </c>
      <c r="J257">
        <v>1075</v>
      </c>
      <c r="K257" t="s">
        <v>192</v>
      </c>
      <c r="M257" s="1">
        <v>45145</v>
      </c>
      <c r="N257" s="1">
        <v>45146</v>
      </c>
      <c r="O257">
        <v>2001664470</v>
      </c>
    </row>
    <row r="258" spans="1:15" x14ac:dyDescent="0.35">
      <c r="A258" t="s">
        <v>191</v>
      </c>
      <c r="B258">
        <v>811952349</v>
      </c>
      <c r="C258" t="s">
        <v>22</v>
      </c>
      <c r="D258">
        <v>0.75</v>
      </c>
      <c r="E258">
        <v>0</v>
      </c>
      <c r="F258">
        <v>2000605427</v>
      </c>
      <c r="G258" s="1">
        <v>45205</v>
      </c>
      <c r="H258">
        <v>93912626</v>
      </c>
      <c r="I258" t="s">
        <v>25</v>
      </c>
      <c r="J258">
        <v>1075</v>
      </c>
      <c r="K258" t="s">
        <v>192</v>
      </c>
      <c r="M258" s="1">
        <v>45145</v>
      </c>
      <c r="N258" s="1">
        <v>45146</v>
      </c>
      <c r="O258">
        <v>2001664470</v>
      </c>
    </row>
    <row r="259" spans="1:15" x14ac:dyDescent="0.35">
      <c r="A259" t="s">
        <v>193</v>
      </c>
      <c r="B259">
        <v>811907433</v>
      </c>
      <c r="C259" t="s">
        <v>22</v>
      </c>
      <c r="D259">
        <v>0.75</v>
      </c>
      <c r="E259">
        <v>0</v>
      </c>
      <c r="F259">
        <v>2000605427</v>
      </c>
      <c r="G259" s="1">
        <v>45205</v>
      </c>
      <c r="H259">
        <v>93638417</v>
      </c>
      <c r="I259" t="s">
        <v>25</v>
      </c>
      <c r="J259">
        <v>1075</v>
      </c>
      <c r="K259" t="s">
        <v>194</v>
      </c>
      <c r="M259" s="1">
        <v>45145</v>
      </c>
      <c r="N259" s="1">
        <v>45146</v>
      </c>
      <c r="O259">
        <v>2001664470</v>
      </c>
    </row>
    <row r="260" spans="1:15" x14ac:dyDescent="0.35">
      <c r="A260" t="s">
        <v>193</v>
      </c>
      <c r="B260">
        <v>811907433</v>
      </c>
      <c r="C260" t="s">
        <v>22</v>
      </c>
      <c r="D260">
        <v>0.95</v>
      </c>
      <c r="E260">
        <v>0</v>
      </c>
      <c r="F260">
        <v>2000605427</v>
      </c>
      <c r="G260" s="1">
        <v>45205</v>
      </c>
      <c r="H260">
        <v>93638417</v>
      </c>
      <c r="I260" t="s">
        <v>24</v>
      </c>
      <c r="J260">
        <v>1075</v>
      </c>
      <c r="K260" t="s">
        <v>194</v>
      </c>
      <c r="M260" s="1">
        <v>45145</v>
      </c>
      <c r="N260" s="1">
        <v>45146</v>
      </c>
      <c r="O260">
        <v>2001664470</v>
      </c>
    </row>
    <row r="261" spans="1:15" x14ac:dyDescent="0.35">
      <c r="A261" t="s">
        <v>193</v>
      </c>
      <c r="B261">
        <v>811907433</v>
      </c>
      <c r="C261" t="s">
        <v>22</v>
      </c>
      <c r="D261">
        <v>-76.260000000000005</v>
      </c>
      <c r="E261">
        <v>0</v>
      </c>
      <c r="F261">
        <v>2000605427</v>
      </c>
      <c r="G261" s="1">
        <v>45205</v>
      </c>
      <c r="H261">
        <v>93638417</v>
      </c>
      <c r="J261">
        <v>1075</v>
      </c>
      <c r="K261" t="s">
        <v>194</v>
      </c>
      <c r="M261" s="1">
        <v>45145</v>
      </c>
      <c r="N261" s="1">
        <v>45146</v>
      </c>
      <c r="O261">
        <v>2001664470</v>
      </c>
    </row>
    <row r="262" spans="1:15" x14ac:dyDescent="0.35">
      <c r="A262" t="s">
        <v>195</v>
      </c>
      <c r="B262">
        <v>811965804</v>
      </c>
      <c r="C262" t="s">
        <v>22</v>
      </c>
      <c r="D262">
        <v>-78.8</v>
      </c>
      <c r="E262">
        <v>0</v>
      </c>
      <c r="F262">
        <v>2000605427</v>
      </c>
      <c r="G262" s="1">
        <v>45205</v>
      </c>
      <c r="H262">
        <v>93890705</v>
      </c>
      <c r="J262">
        <v>1075</v>
      </c>
      <c r="K262" t="s">
        <v>196</v>
      </c>
      <c r="M262" s="1">
        <v>45145</v>
      </c>
      <c r="N262" s="1">
        <v>45146</v>
      </c>
      <c r="O262">
        <v>2001664470</v>
      </c>
    </row>
    <row r="263" spans="1:15" x14ac:dyDescent="0.35">
      <c r="A263" t="s">
        <v>195</v>
      </c>
      <c r="B263">
        <v>811965804</v>
      </c>
      <c r="C263" t="s">
        <v>22</v>
      </c>
      <c r="D263">
        <v>0.99</v>
      </c>
      <c r="E263">
        <v>0</v>
      </c>
      <c r="F263">
        <v>2000605427</v>
      </c>
      <c r="G263" s="1">
        <v>45205</v>
      </c>
      <c r="H263">
        <v>93890705</v>
      </c>
      <c r="I263" t="s">
        <v>24</v>
      </c>
      <c r="J263">
        <v>1075</v>
      </c>
      <c r="K263" t="s">
        <v>196</v>
      </c>
      <c r="M263" s="1">
        <v>45145</v>
      </c>
      <c r="N263" s="1">
        <v>45146</v>
      </c>
      <c r="O263">
        <v>2001664470</v>
      </c>
    </row>
    <row r="264" spans="1:15" x14ac:dyDescent="0.35">
      <c r="A264" t="s">
        <v>195</v>
      </c>
      <c r="B264">
        <v>811965804</v>
      </c>
      <c r="C264" t="s">
        <v>22</v>
      </c>
      <c r="D264">
        <v>0.78</v>
      </c>
      <c r="E264">
        <v>0</v>
      </c>
      <c r="F264">
        <v>2000605427</v>
      </c>
      <c r="G264" s="1">
        <v>45205</v>
      </c>
      <c r="H264">
        <v>93890705</v>
      </c>
      <c r="I264" t="s">
        <v>25</v>
      </c>
      <c r="J264">
        <v>1075</v>
      </c>
      <c r="K264" t="s">
        <v>196</v>
      </c>
      <c r="M264" s="1">
        <v>45145</v>
      </c>
      <c r="N264" s="1">
        <v>45146</v>
      </c>
      <c r="O264">
        <v>2001664470</v>
      </c>
    </row>
    <row r="265" spans="1:15" x14ac:dyDescent="0.35">
      <c r="A265" t="s">
        <v>197</v>
      </c>
      <c r="B265">
        <v>811936100</v>
      </c>
      <c r="C265" t="s">
        <v>22</v>
      </c>
      <c r="D265">
        <v>0.85</v>
      </c>
      <c r="E265">
        <v>0</v>
      </c>
      <c r="F265">
        <v>2000605427</v>
      </c>
      <c r="G265" s="1">
        <v>45205</v>
      </c>
      <c r="H265">
        <v>93780291</v>
      </c>
      <c r="I265" t="s">
        <v>25</v>
      </c>
      <c r="J265">
        <v>1075</v>
      </c>
      <c r="K265" t="s">
        <v>198</v>
      </c>
      <c r="M265" s="1">
        <v>45145</v>
      </c>
      <c r="N265" s="1">
        <v>45146</v>
      </c>
      <c r="O265">
        <v>2001664470</v>
      </c>
    </row>
    <row r="266" spans="1:15" x14ac:dyDescent="0.35">
      <c r="A266" t="s">
        <v>197</v>
      </c>
      <c r="B266">
        <v>811936100</v>
      </c>
      <c r="C266" t="s">
        <v>22</v>
      </c>
      <c r="D266">
        <v>-86.12</v>
      </c>
      <c r="E266">
        <v>0</v>
      </c>
      <c r="F266">
        <v>2000605427</v>
      </c>
      <c r="G266" s="1">
        <v>45205</v>
      </c>
      <c r="H266">
        <v>93780291</v>
      </c>
      <c r="J266">
        <v>1075</v>
      </c>
      <c r="K266" t="s">
        <v>198</v>
      </c>
      <c r="M266" s="1">
        <v>45145</v>
      </c>
      <c r="N266" s="1">
        <v>45146</v>
      </c>
      <c r="O266">
        <v>2001664470</v>
      </c>
    </row>
    <row r="267" spans="1:15" x14ac:dyDescent="0.35">
      <c r="A267" t="s">
        <v>197</v>
      </c>
      <c r="B267">
        <v>811936100</v>
      </c>
      <c r="C267" t="s">
        <v>22</v>
      </c>
      <c r="D267">
        <v>1.08</v>
      </c>
      <c r="E267">
        <v>0</v>
      </c>
      <c r="F267">
        <v>2000605427</v>
      </c>
      <c r="G267" s="1">
        <v>45205</v>
      </c>
      <c r="H267">
        <v>93780291</v>
      </c>
      <c r="I267" t="s">
        <v>24</v>
      </c>
      <c r="J267">
        <v>1075</v>
      </c>
      <c r="K267" t="s">
        <v>198</v>
      </c>
      <c r="M267" s="1">
        <v>45145</v>
      </c>
      <c r="N267" s="1">
        <v>45146</v>
      </c>
      <c r="O267">
        <v>2001664470</v>
      </c>
    </row>
    <row r="268" spans="1:15" x14ac:dyDescent="0.35">
      <c r="A268" t="s">
        <v>199</v>
      </c>
      <c r="B268">
        <v>811936098</v>
      </c>
      <c r="C268" t="s">
        <v>22</v>
      </c>
      <c r="D268">
        <v>1.0900000000000001</v>
      </c>
      <c r="E268">
        <v>0</v>
      </c>
      <c r="F268">
        <v>2000605427</v>
      </c>
      <c r="G268" s="1">
        <v>45205</v>
      </c>
      <c r="H268">
        <v>93811506</v>
      </c>
      <c r="I268" t="s">
        <v>24</v>
      </c>
      <c r="J268">
        <v>1075</v>
      </c>
      <c r="K268" t="s">
        <v>200</v>
      </c>
      <c r="M268" s="1">
        <v>45145</v>
      </c>
      <c r="N268" s="1">
        <v>45146</v>
      </c>
      <c r="O268">
        <v>2001664470</v>
      </c>
    </row>
    <row r="269" spans="1:15" x14ac:dyDescent="0.35">
      <c r="A269" t="s">
        <v>199</v>
      </c>
      <c r="B269">
        <v>811936098</v>
      </c>
      <c r="C269" t="s">
        <v>22</v>
      </c>
      <c r="D269">
        <v>-87.38</v>
      </c>
      <c r="E269">
        <v>0</v>
      </c>
      <c r="F269">
        <v>2000605427</v>
      </c>
      <c r="G269" s="1">
        <v>45205</v>
      </c>
      <c r="H269">
        <v>93811506</v>
      </c>
      <c r="J269">
        <v>1075</v>
      </c>
      <c r="K269" t="s">
        <v>200</v>
      </c>
      <c r="M269" s="1">
        <v>45145</v>
      </c>
      <c r="N269" s="1">
        <v>45146</v>
      </c>
      <c r="O269">
        <v>2001664470</v>
      </c>
    </row>
    <row r="270" spans="1:15" x14ac:dyDescent="0.35">
      <c r="A270" t="s">
        <v>199</v>
      </c>
      <c r="B270">
        <v>811936098</v>
      </c>
      <c r="C270" t="s">
        <v>22</v>
      </c>
      <c r="D270">
        <v>0.86</v>
      </c>
      <c r="E270">
        <v>0</v>
      </c>
      <c r="F270">
        <v>2000605427</v>
      </c>
      <c r="G270" s="1">
        <v>45205</v>
      </c>
      <c r="H270">
        <v>93811506</v>
      </c>
      <c r="I270" t="s">
        <v>25</v>
      </c>
      <c r="J270">
        <v>1075</v>
      </c>
      <c r="K270" t="s">
        <v>200</v>
      </c>
      <c r="M270" s="1">
        <v>45145</v>
      </c>
      <c r="N270" s="1">
        <v>45146</v>
      </c>
      <c r="O270">
        <v>2001664470</v>
      </c>
    </row>
    <row r="271" spans="1:15" x14ac:dyDescent="0.35">
      <c r="A271" t="s">
        <v>201</v>
      </c>
      <c r="B271">
        <v>811936013</v>
      </c>
      <c r="C271" t="s">
        <v>22</v>
      </c>
      <c r="D271">
        <v>1.17</v>
      </c>
      <c r="E271">
        <v>0</v>
      </c>
      <c r="F271">
        <v>2000605427</v>
      </c>
      <c r="G271" s="1">
        <v>45205</v>
      </c>
      <c r="H271">
        <v>93712277</v>
      </c>
      <c r="I271" t="s">
        <v>24</v>
      </c>
      <c r="J271">
        <v>1075</v>
      </c>
      <c r="K271" t="s">
        <v>202</v>
      </c>
      <c r="M271" s="1">
        <v>45145</v>
      </c>
      <c r="N271" s="1">
        <v>45146</v>
      </c>
      <c r="O271">
        <v>2001664470</v>
      </c>
    </row>
    <row r="272" spans="1:15" x14ac:dyDescent="0.35">
      <c r="A272" t="s">
        <v>201</v>
      </c>
      <c r="B272">
        <v>811936013</v>
      </c>
      <c r="C272" t="s">
        <v>22</v>
      </c>
      <c r="D272">
        <v>-93.28</v>
      </c>
      <c r="E272">
        <v>0</v>
      </c>
      <c r="F272">
        <v>2000605427</v>
      </c>
      <c r="G272" s="1">
        <v>45205</v>
      </c>
      <c r="H272">
        <v>93712277</v>
      </c>
      <c r="J272">
        <v>1075</v>
      </c>
      <c r="K272" t="s">
        <v>202</v>
      </c>
      <c r="M272" s="1">
        <v>45145</v>
      </c>
      <c r="N272" s="1">
        <v>45146</v>
      </c>
      <c r="O272">
        <v>2001664470</v>
      </c>
    </row>
    <row r="273" spans="1:15" x14ac:dyDescent="0.35">
      <c r="A273" t="s">
        <v>201</v>
      </c>
      <c r="B273">
        <v>811936013</v>
      </c>
      <c r="C273" t="s">
        <v>22</v>
      </c>
      <c r="D273">
        <v>0.92</v>
      </c>
      <c r="E273">
        <v>0</v>
      </c>
      <c r="F273">
        <v>2000605427</v>
      </c>
      <c r="G273" s="1">
        <v>45205</v>
      </c>
      <c r="H273">
        <v>93712277</v>
      </c>
      <c r="I273" t="s">
        <v>25</v>
      </c>
      <c r="J273">
        <v>1075</v>
      </c>
      <c r="K273" t="s">
        <v>202</v>
      </c>
      <c r="M273" s="1">
        <v>45145</v>
      </c>
      <c r="N273" s="1">
        <v>45146</v>
      </c>
      <c r="O273">
        <v>2001664470</v>
      </c>
    </row>
    <row r="274" spans="1:15" x14ac:dyDescent="0.35">
      <c r="A274" t="s">
        <v>203</v>
      </c>
      <c r="B274">
        <v>811936041</v>
      </c>
      <c r="C274" t="s">
        <v>22</v>
      </c>
      <c r="D274">
        <v>1.2</v>
      </c>
      <c r="E274">
        <v>0</v>
      </c>
      <c r="F274">
        <v>2000605427</v>
      </c>
      <c r="G274" s="1">
        <v>45205</v>
      </c>
      <c r="H274">
        <v>93764862</v>
      </c>
      <c r="I274" t="s">
        <v>25</v>
      </c>
      <c r="J274">
        <v>1075</v>
      </c>
      <c r="K274" t="s">
        <v>204</v>
      </c>
      <c r="M274" s="1">
        <v>45145</v>
      </c>
      <c r="N274" s="1">
        <v>45146</v>
      </c>
      <c r="O274">
        <v>2001664470</v>
      </c>
    </row>
    <row r="275" spans="1:15" x14ac:dyDescent="0.35">
      <c r="A275" t="s">
        <v>203</v>
      </c>
      <c r="B275">
        <v>811936041</v>
      </c>
      <c r="C275" t="s">
        <v>22</v>
      </c>
      <c r="D275">
        <v>1.52</v>
      </c>
      <c r="E275">
        <v>0</v>
      </c>
      <c r="F275">
        <v>2000605427</v>
      </c>
      <c r="G275" s="1">
        <v>45205</v>
      </c>
      <c r="H275">
        <v>93764862</v>
      </c>
      <c r="I275" t="s">
        <v>24</v>
      </c>
      <c r="J275">
        <v>1075</v>
      </c>
      <c r="K275" t="s">
        <v>204</v>
      </c>
      <c r="M275" s="1">
        <v>45145</v>
      </c>
      <c r="N275" s="1">
        <v>45146</v>
      </c>
      <c r="O275">
        <v>2001664470</v>
      </c>
    </row>
    <row r="276" spans="1:15" x14ac:dyDescent="0.35">
      <c r="A276" t="s">
        <v>203</v>
      </c>
      <c r="B276">
        <v>811936041</v>
      </c>
      <c r="C276" t="s">
        <v>22</v>
      </c>
      <c r="D276">
        <v>-121.97</v>
      </c>
      <c r="E276">
        <v>0</v>
      </c>
      <c r="F276">
        <v>2000605427</v>
      </c>
      <c r="G276" s="1">
        <v>45205</v>
      </c>
      <c r="H276">
        <v>93764862</v>
      </c>
      <c r="J276">
        <v>1075</v>
      </c>
      <c r="K276" t="s">
        <v>204</v>
      </c>
      <c r="M276" s="1">
        <v>45145</v>
      </c>
      <c r="N276" s="1">
        <v>45146</v>
      </c>
      <c r="O276">
        <v>2001664470</v>
      </c>
    </row>
    <row r="277" spans="1:15" x14ac:dyDescent="0.35">
      <c r="A277" t="s">
        <v>205</v>
      </c>
      <c r="B277">
        <v>811979374</v>
      </c>
      <c r="C277" t="s">
        <v>22</v>
      </c>
      <c r="D277">
        <v>1.62</v>
      </c>
      <c r="E277">
        <v>0</v>
      </c>
      <c r="F277">
        <v>2000605427</v>
      </c>
      <c r="G277" s="1">
        <v>45205</v>
      </c>
      <c r="H277">
        <v>93935017</v>
      </c>
      <c r="I277" t="s">
        <v>24</v>
      </c>
      <c r="J277">
        <v>1075</v>
      </c>
      <c r="K277" t="s">
        <v>206</v>
      </c>
      <c r="M277" s="1">
        <v>45145</v>
      </c>
      <c r="N277" s="1">
        <v>45146</v>
      </c>
      <c r="O277">
        <v>2001664470</v>
      </c>
    </row>
    <row r="278" spans="1:15" x14ac:dyDescent="0.35">
      <c r="A278" t="s">
        <v>205</v>
      </c>
      <c r="B278">
        <v>811979374</v>
      </c>
      <c r="C278" t="s">
        <v>22</v>
      </c>
      <c r="D278">
        <v>1.28</v>
      </c>
      <c r="E278">
        <v>0</v>
      </c>
      <c r="F278">
        <v>2000605427</v>
      </c>
      <c r="G278" s="1">
        <v>45205</v>
      </c>
      <c r="H278">
        <v>93935017</v>
      </c>
      <c r="I278" t="s">
        <v>25</v>
      </c>
      <c r="J278">
        <v>1075</v>
      </c>
      <c r="K278" t="s">
        <v>206</v>
      </c>
      <c r="M278" s="1">
        <v>45145</v>
      </c>
      <c r="N278" s="1">
        <v>45146</v>
      </c>
      <c r="O278">
        <v>2001664470</v>
      </c>
    </row>
    <row r="279" spans="1:15" x14ac:dyDescent="0.35">
      <c r="A279" t="s">
        <v>205</v>
      </c>
      <c r="B279">
        <v>811979374</v>
      </c>
      <c r="C279" t="s">
        <v>22</v>
      </c>
      <c r="D279">
        <v>-129.59</v>
      </c>
      <c r="E279">
        <v>0</v>
      </c>
      <c r="F279">
        <v>2000605427</v>
      </c>
      <c r="G279" s="1">
        <v>45205</v>
      </c>
      <c r="H279">
        <v>93935017</v>
      </c>
      <c r="J279">
        <v>1075</v>
      </c>
      <c r="K279" t="s">
        <v>206</v>
      </c>
      <c r="M279" s="1">
        <v>45145</v>
      </c>
      <c r="N279" s="1">
        <v>45146</v>
      </c>
      <c r="O279">
        <v>2001664470</v>
      </c>
    </row>
    <row r="280" spans="1:15" x14ac:dyDescent="0.35">
      <c r="A280" t="s">
        <v>207</v>
      </c>
      <c r="B280">
        <v>811979190</v>
      </c>
      <c r="C280" t="s">
        <v>22</v>
      </c>
      <c r="D280">
        <v>1.62</v>
      </c>
      <c r="E280">
        <v>0</v>
      </c>
      <c r="F280">
        <v>2000605427</v>
      </c>
      <c r="G280" s="1">
        <v>45205</v>
      </c>
      <c r="H280">
        <v>93963241</v>
      </c>
      <c r="I280" t="s">
        <v>24</v>
      </c>
      <c r="J280">
        <v>1075</v>
      </c>
      <c r="K280" t="s">
        <v>208</v>
      </c>
      <c r="M280" s="1">
        <v>45145</v>
      </c>
      <c r="N280" s="1">
        <v>45146</v>
      </c>
      <c r="O280">
        <v>2001664470</v>
      </c>
    </row>
    <row r="281" spans="1:15" x14ac:dyDescent="0.35">
      <c r="A281" t="s">
        <v>207</v>
      </c>
      <c r="B281">
        <v>811979190</v>
      </c>
      <c r="C281" t="s">
        <v>22</v>
      </c>
      <c r="D281">
        <v>1.28</v>
      </c>
      <c r="E281">
        <v>0</v>
      </c>
      <c r="F281">
        <v>2000605427</v>
      </c>
      <c r="G281" s="1">
        <v>45205</v>
      </c>
      <c r="H281">
        <v>93963241</v>
      </c>
      <c r="I281" t="s">
        <v>25</v>
      </c>
      <c r="J281">
        <v>1075</v>
      </c>
      <c r="K281" t="s">
        <v>208</v>
      </c>
      <c r="M281" s="1">
        <v>45145</v>
      </c>
      <c r="N281" s="1">
        <v>45146</v>
      </c>
      <c r="O281">
        <v>2001664470</v>
      </c>
    </row>
    <row r="282" spans="1:15" x14ac:dyDescent="0.35">
      <c r="A282" t="s">
        <v>207</v>
      </c>
      <c r="B282">
        <v>811979190</v>
      </c>
      <c r="C282" t="s">
        <v>22</v>
      </c>
      <c r="D282">
        <v>-129.59</v>
      </c>
      <c r="E282">
        <v>0</v>
      </c>
      <c r="F282">
        <v>2000605427</v>
      </c>
      <c r="G282" s="1">
        <v>45205</v>
      </c>
      <c r="H282">
        <v>93963241</v>
      </c>
      <c r="J282">
        <v>1075</v>
      </c>
      <c r="K282" t="s">
        <v>208</v>
      </c>
      <c r="M282" s="1">
        <v>45145</v>
      </c>
      <c r="N282" s="1">
        <v>45146</v>
      </c>
      <c r="O282">
        <v>2001664470</v>
      </c>
    </row>
    <row r="283" spans="1:15" x14ac:dyDescent="0.35">
      <c r="A283" t="s">
        <v>209</v>
      </c>
      <c r="B283">
        <v>811935991</v>
      </c>
      <c r="C283" t="s">
        <v>22</v>
      </c>
      <c r="D283">
        <v>-142.76</v>
      </c>
      <c r="E283">
        <v>0</v>
      </c>
      <c r="F283">
        <v>2000605427</v>
      </c>
      <c r="G283" s="1">
        <v>45205</v>
      </c>
      <c r="H283">
        <v>93858541</v>
      </c>
      <c r="J283">
        <v>1075</v>
      </c>
      <c r="K283" t="s">
        <v>210</v>
      </c>
      <c r="M283" s="1">
        <v>45145</v>
      </c>
      <c r="N283" s="1">
        <v>45146</v>
      </c>
      <c r="O283">
        <v>2001664470</v>
      </c>
    </row>
    <row r="284" spans="1:15" x14ac:dyDescent="0.35">
      <c r="A284" t="s">
        <v>209</v>
      </c>
      <c r="B284">
        <v>811935991</v>
      </c>
      <c r="C284" t="s">
        <v>22</v>
      </c>
      <c r="D284">
        <v>1.78</v>
      </c>
      <c r="E284">
        <v>0</v>
      </c>
      <c r="F284">
        <v>2000605427</v>
      </c>
      <c r="G284" s="1">
        <v>45205</v>
      </c>
      <c r="H284">
        <v>93858541</v>
      </c>
      <c r="I284" t="s">
        <v>24</v>
      </c>
      <c r="J284">
        <v>1075</v>
      </c>
      <c r="K284" t="s">
        <v>210</v>
      </c>
      <c r="M284" s="1">
        <v>45145</v>
      </c>
      <c r="N284" s="1">
        <v>45146</v>
      </c>
      <c r="O284">
        <v>2001664470</v>
      </c>
    </row>
    <row r="285" spans="1:15" x14ac:dyDescent="0.35">
      <c r="A285" t="s">
        <v>209</v>
      </c>
      <c r="B285">
        <v>811935991</v>
      </c>
      <c r="C285" t="s">
        <v>22</v>
      </c>
      <c r="D285">
        <v>1.41</v>
      </c>
      <c r="E285">
        <v>0</v>
      </c>
      <c r="F285">
        <v>2000605427</v>
      </c>
      <c r="G285" s="1">
        <v>45205</v>
      </c>
      <c r="H285">
        <v>93858541</v>
      </c>
      <c r="I285" t="s">
        <v>25</v>
      </c>
      <c r="J285">
        <v>1075</v>
      </c>
      <c r="K285" t="s">
        <v>210</v>
      </c>
      <c r="M285" s="1">
        <v>45145</v>
      </c>
      <c r="N285" s="1">
        <v>45146</v>
      </c>
      <c r="O285">
        <v>2001664470</v>
      </c>
    </row>
    <row r="286" spans="1:15" x14ac:dyDescent="0.35">
      <c r="A286" t="s">
        <v>211</v>
      </c>
      <c r="B286">
        <v>811936043</v>
      </c>
      <c r="C286" t="s">
        <v>22</v>
      </c>
      <c r="D286">
        <v>-145.87</v>
      </c>
      <c r="E286">
        <v>0</v>
      </c>
      <c r="F286">
        <v>2000605427</v>
      </c>
      <c r="G286" s="1">
        <v>45205</v>
      </c>
      <c r="H286">
        <v>93889480</v>
      </c>
      <c r="J286">
        <v>1075</v>
      </c>
      <c r="K286" t="s">
        <v>212</v>
      </c>
      <c r="M286" s="1">
        <v>45145</v>
      </c>
      <c r="N286" s="1">
        <v>45146</v>
      </c>
      <c r="O286">
        <v>2001664470</v>
      </c>
    </row>
    <row r="287" spans="1:15" x14ac:dyDescent="0.35">
      <c r="A287" t="s">
        <v>211</v>
      </c>
      <c r="B287">
        <v>811936043</v>
      </c>
      <c r="C287" t="s">
        <v>22</v>
      </c>
      <c r="D287">
        <v>1.82</v>
      </c>
      <c r="E287">
        <v>0</v>
      </c>
      <c r="F287">
        <v>2000605427</v>
      </c>
      <c r="G287" s="1">
        <v>45205</v>
      </c>
      <c r="H287">
        <v>93889480</v>
      </c>
      <c r="I287" t="s">
        <v>24</v>
      </c>
      <c r="J287">
        <v>1075</v>
      </c>
      <c r="K287" t="s">
        <v>212</v>
      </c>
      <c r="M287" s="1">
        <v>45145</v>
      </c>
      <c r="N287" s="1">
        <v>45146</v>
      </c>
      <c r="O287">
        <v>2001664470</v>
      </c>
    </row>
    <row r="288" spans="1:15" x14ac:dyDescent="0.35">
      <c r="A288" t="s">
        <v>211</v>
      </c>
      <c r="B288">
        <v>811936043</v>
      </c>
      <c r="C288" t="s">
        <v>22</v>
      </c>
      <c r="D288">
        <v>1.44</v>
      </c>
      <c r="E288">
        <v>0</v>
      </c>
      <c r="F288">
        <v>2000605427</v>
      </c>
      <c r="G288" s="1">
        <v>45205</v>
      </c>
      <c r="H288">
        <v>93889480</v>
      </c>
      <c r="I288" t="s">
        <v>25</v>
      </c>
      <c r="J288">
        <v>1075</v>
      </c>
      <c r="K288" t="s">
        <v>212</v>
      </c>
      <c r="M288" s="1">
        <v>45145</v>
      </c>
      <c r="N288" s="1">
        <v>45146</v>
      </c>
      <c r="O288">
        <v>2001664470</v>
      </c>
    </row>
    <row r="289" spans="1:15" x14ac:dyDescent="0.35">
      <c r="A289" t="s">
        <v>213</v>
      </c>
      <c r="B289">
        <v>811935883</v>
      </c>
      <c r="C289" t="s">
        <v>22</v>
      </c>
      <c r="D289">
        <v>-148.16</v>
      </c>
      <c r="E289">
        <v>0</v>
      </c>
      <c r="F289">
        <v>2000605427</v>
      </c>
      <c r="G289" s="1">
        <v>45205</v>
      </c>
      <c r="H289">
        <v>93885202</v>
      </c>
      <c r="J289">
        <v>1075</v>
      </c>
      <c r="K289" t="s">
        <v>214</v>
      </c>
      <c r="M289" s="1">
        <v>45145</v>
      </c>
      <c r="N289" s="1">
        <v>45146</v>
      </c>
      <c r="O289">
        <v>2001664470</v>
      </c>
    </row>
    <row r="290" spans="1:15" x14ac:dyDescent="0.35">
      <c r="A290" t="s">
        <v>213</v>
      </c>
      <c r="B290">
        <v>811935883</v>
      </c>
      <c r="C290" t="s">
        <v>22</v>
      </c>
      <c r="D290">
        <v>1.85</v>
      </c>
      <c r="E290">
        <v>0</v>
      </c>
      <c r="F290">
        <v>2000605427</v>
      </c>
      <c r="G290" s="1">
        <v>45205</v>
      </c>
      <c r="H290">
        <v>93885202</v>
      </c>
      <c r="I290" t="s">
        <v>24</v>
      </c>
      <c r="J290">
        <v>1075</v>
      </c>
      <c r="K290" t="s">
        <v>214</v>
      </c>
      <c r="M290" s="1">
        <v>45145</v>
      </c>
      <c r="N290" s="1">
        <v>45146</v>
      </c>
      <c r="O290">
        <v>2001664470</v>
      </c>
    </row>
    <row r="291" spans="1:15" x14ac:dyDescent="0.35">
      <c r="A291" t="s">
        <v>213</v>
      </c>
      <c r="B291">
        <v>811935883</v>
      </c>
      <c r="C291" t="s">
        <v>22</v>
      </c>
      <c r="D291">
        <v>1.46</v>
      </c>
      <c r="E291">
        <v>0</v>
      </c>
      <c r="F291">
        <v>2000605427</v>
      </c>
      <c r="G291" s="1">
        <v>45205</v>
      </c>
      <c r="H291">
        <v>93885202</v>
      </c>
      <c r="I291" t="s">
        <v>25</v>
      </c>
      <c r="J291">
        <v>1075</v>
      </c>
      <c r="K291" t="s">
        <v>214</v>
      </c>
      <c r="M291" s="1">
        <v>45145</v>
      </c>
      <c r="N291" s="1">
        <v>45146</v>
      </c>
      <c r="O291">
        <v>2001664470</v>
      </c>
    </row>
    <row r="292" spans="1:15" x14ac:dyDescent="0.35">
      <c r="A292" t="s">
        <v>215</v>
      </c>
      <c r="B292">
        <v>811936139</v>
      </c>
      <c r="C292" t="s">
        <v>22</v>
      </c>
      <c r="D292">
        <v>-152.15</v>
      </c>
      <c r="E292">
        <v>0</v>
      </c>
      <c r="F292">
        <v>2000605427</v>
      </c>
      <c r="G292" s="1">
        <v>45205</v>
      </c>
      <c r="H292">
        <v>93776028</v>
      </c>
      <c r="J292">
        <v>1075</v>
      </c>
      <c r="K292" t="s">
        <v>216</v>
      </c>
      <c r="M292" s="1">
        <v>45145</v>
      </c>
      <c r="N292" s="1">
        <v>45146</v>
      </c>
      <c r="O292">
        <v>2001664470</v>
      </c>
    </row>
    <row r="293" spans="1:15" x14ac:dyDescent="0.35">
      <c r="A293" t="s">
        <v>215</v>
      </c>
      <c r="B293">
        <v>811936139</v>
      </c>
      <c r="C293" t="s">
        <v>22</v>
      </c>
      <c r="D293">
        <v>1.9</v>
      </c>
      <c r="E293">
        <v>0</v>
      </c>
      <c r="F293">
        <v>2000605427</v>
      </c>
      <c r="G293" s="1">
        <v>45205</v>
      </c>
      <c r="H293">
        <v>93776028</v>
      </c>
      <c r="I293" t="s">
        <v>24</v>
      </c>
      <c r="J293">
        <v>1075</v>
      </c>
      <c r="K293" t="s">
        <v>216</v>
      </c>
      <c r="M293" s="1">
        <v>45145</v>
      </c>
      <c r="N293" s="1">
        <v>45146</v>
      </c>
      <c r="O293">
        <v>2001664470</v>
      </c>
    </row>
    <row r="294" spans="1:15" x14ac:dyDescent="0.35">
      <c r="A294" t="s">
        <v>215</v>
      </c>
      <c r="B294">
        <v>811936139</v>
      </c>
      <c r="C294" t="s">
        <v>22</v>
      </c>
      <c r="D294">
        <v>1.5</v>
      </c>
      <c r="E294">
        <v>0</v>
      </c>
      <c r="F294">
        <v>2000605427</v>
      </c>
      <c r="G294" s="1">
        <v>45205</v>
      </c>
      <c r="H294">
        <v>93776028</v>
      </c>
      <c r="I294" t="s">
        <v>25</v>
      </c>
      <c r="J294">
        <v>1075</v>
      </c>
      <c r="K294" t="s">
        <v>216</v>
      </c>
      <c r="M294" s="1">
        <v>45145</v>
      </c>
      <c r="N294" s="1">
        <v>45146</v>
      </c>
      <c r="O294">
        <v>2001664470</v>
      </c>
    </row>
    <row r="295" spans="1:15" x14ac:dyDescent="0.35">
      <c r="A295" t="s">
        <v>217</v>
      </c>
      <c r="B295">
        <v>811936052</v>
      </c>
      <c r="C295" t="s">
        <v>22</v>
      </c>
      <c r="D295">
        <v>1.74</v>
      </c>
      <c r="E295">
        <v>0</v>
      </c>
      <c r="F295">
        <v>2000605427</v>
      </c>
      <c r="G295" s="1">
        <v>45205</v>
      </c>
      <c r="H295">
        <v>93707803</v>
      </c>
      <c r="I295" t="s">
        <v>25</v>
      </c>
      <c r="J295">
        <v>1075</v>
      </c>
      <c r="K295" t="s">
        <v>218</v>
      </c>
      <c r="M295" s="1">
        <v>45145</v>
      </c>
      <c r="N295" s="1">
        <v>45146</v>
      </c>
      <c r="O295">
        <v>2001664470</v>
      </c>
    </row>
    <row r="296" spans="1:15" x14ac:dyDescent="0.35">
      <c r="A296" t="s">
        <v>217</v>
      </c>
      <c r="B296">
        <v>811936052</v>
      </c>
      <c r="C296" t="s">
        <v>22</v>
      </c>
      <c r="D296">
        <v>2.2000000000000002</v>
      </c>
      <c r="E296">
        <v>0</v>
      </c>
      <c r="F296">
        <v>2000605427</v>
      </c>
      <c r="G296" s="1">
        <v>45205</v>
      </c>
      <c r="H296">
        <v>93707803</v>
      </c>
      <c r="I296" t="s">
        <v>24</v>
      </c>
      <c r="J296">
        <v>1075</v>
      </c>
      <c r="K296" t="s">
        <v>218</v>
      </c>
      <c r="M296" s="1">
        <v>45145</v>
      </c>
      <c r="N296" s="1">
        <v>45146</v>
      </c>
      <c r="O296">
        <v>2001664470</v>
      </c>
    </row>
    <row r="297" spans="1:15" x14ac:dyDescent="0.35">
      <c r="A297" t="s">
        <v>217</v>
      </c>
      <c r="B297">
        <v>811936052</v>
      </c>
      <c r="C297" t="s">
        <v>22</v>
      </c>
      <c r="D297">
        <v>-176.28</v>
      </c>
      <c r="E297">
        <v>0</v>
      </c>
      <c r="F297">
        <v>2000605427</v>
      </c>
      <c r="G297" s="1">
        <v>45205</v>
      </c>
      <c r="H297">
        <v>93707803</v>
      </c>
      <c r="J297">
        <v>1075</v>
      </c>
      <c r="K297" t="s">
        <v>218</v>
      </c>
      <c r="M297" s="1">
        <v>45145</v>
      </c>
      <c r="N297" s="1">
        <v>45146</v>
      </c>
      <c r="O297">
        <v>2001664470</v>
      </c>
    </row>
    <row r="298" spans="1:15" x14ac:dyDescent="0.35">
      <c r="A298" t="s">
        <v>219</v>
      </c>
      <c r="B298">
        <v>811935891</v>
      </c>
      <c r="C298" t="s">
        <v>22</v>
      </c>
      <c r="D298">
        <v>2.44</v>
      </c>
      <c r="E298">
        <v>0</v>
      </c>
      <c r="F298">
        <v>2000605427</v>
      </c>
      <c r="G298" s="1">
        <v>45205</v>
      </c>
      <c r="H298">
        <v>93842723</v>
      </c>
      <c r="I298" t="s">
        <v>24</v>
      </c>
      <c r="J298">
        <v>1075</v>
      </c>
      <c r="K298" t="s">
        <v>220</v>
      </c>
      <c r="M298" s="1">
        <v>45145</v>
      </c>
      <c r="N298" s="1">
        <v>45146</v>
      </c>
      <c r="O298">
        <v>2001664470</v>
      </c>
    </row>
    <row r="299" spans="1:15" x14ac:dyDescent="0.35">
      <c r="A299" t="s">
        <v>219</v>
      </c>
      <c r="B299">
        <v>811935891</v>
      </c>
      <c r="C299" t="s">
        <v>22</v>
      </c>
      <c r="D299">
        <v>1.92</v>
      </c>
      <c r="E299">
        <v>0</v>
      </c>
      <c r="F299">
        <v>2000605427</v>
      </c>
      <c r="G299" s="1">
        <v>45205</v>
      </c>
      <c r="H299">
        <v>93842723</v>
      </c>
      <c r="I299" t="s">
        <v>25</v>
      </c>
      <c r="J299">
        <v>1075</v>
      </c>
      <c r="K299" t="s">
        <v>220</v>
      </c>
      <c r="M299" s="1">
        <v>45145</v>
      </c>
      <c r="N299" s="1">
        <v>45146</v>
      </c>
      <c r="O299">
        <v>2001664470</v>
      </c>
    </row>
    <row r="300" spans="1:15" x14ac:dyDescent="0.35">
      <c r="A300" t="s">
        <v>219</v>
      </c>
      <c r="B300">
        <v>811935891</v>
      </c>
      <c r="C300" t="s">
        <v>22</v>
      </c>
      <c r="D300">
        <v>-194.91</v>
      </c>
      <c r="E300">
        <v>0</v>
      </c>
      <c r="F300">
        <v>2000605427</v>
      </c>
      <c r="G300" s="1">
        <v>45205</v>
      </c>
      <c r="H300">
        <v>93842723</v>
      </c>
      <c r="J300">
        <v>1075</v>
      </c>
      <c r="K300" t="s">
        <v>220</v>
      </c>
      <c r="M300" s="1">
        <v>45145</v>
      </c>
      <c r="N300" s="1">
        <v>45146</v>
      </c>
      <c r="O300">
        <v>2001664470</v>
      </c>
    </row>
    <row r="301" spans="1:15" x14ac:dyDescent="0.35">
      <c r="A301" t="s">
        <v>221</v>
      </c>
      <c r="B301">
        <v>811935994</v>
      </c>
      <c r="C301" t="s">
        <v>22</v>
      </c>
      <c r="D301">
        <v>-202.14</v>
      </c>
      <c r="E301">
        <v>0</v>
      </c>
      <c r="F301">
        <v>2000605427</v>
      </c>
      <c r="G301" s="1">
        <v>45205</v>
      </c>
      <c r="H301">
        <v>93670553</v>
      </c>
      <c r="J301">
        <v>1075</v>
      </c>
      <c r="K301" t="s">
        <v>222</v>
      </c>
      <c r="M301" s="1">
        <v>45145</v>
      </c>
      <c r="N301" s="1">
        <v>45146</v>
      </c>
      <c r="O301">
        <v>2001664470</v>
      </c>
    </row>
    <row r="302" spans="1:15" x14ac:dyDescent="0.35">
      <c r="A302" t="s">
        <v>221</v>
      </c>
      <c r="B302">
        <v>811935994</v>
      </c>
      <c r="C302" t="s">
        <v>22</v>
      </c>
      <c r="D302">
        <v>2</v>
      </c>
      <c r="E302">
        <v>0</v>
      </c>
      <c r="F302">
        <v>2000605427</v>
      </c>
      <c r="G302" s="1">
        <v>45205</v>
      </c>
      <c r="H302">
        <v>93670553</v>
      </c>
      <c r="I302" t="s">
        <v>25</v>
      </c>
      <c r="J302">
        <v>1075</v>
      </c>
      <c r="K302" t="s">
        <v>222</v>
      </c>
      <c r="M302" s="1">
        <v>45145</v>
      </c>
      <c r="N302" s="1">
        <v>45146</v>
      </c>
      <c r="O302">
        <v>2001664470</v>
      </c>
    </row>
    <row r="303" spans="1:15" x14ac:dyDescent="0.35">
      <c r="A303" t="s">
        <v>221</v>
      </c>
      <c r="B303">
        <v>811935994</v>
      </c>
      <c r="C303" t="s">
        <v>22</v>
      </c>
      <c r="D303">
        <v>2.5299999999999998</v>
      </c>
      <c r="E303">
        <v>0</v>
      </c>
      <c r="F303">
        <v>2000605427</v>
      </c>
      <c r="G303" s="1">
        <v>45205</v>
      </c>
      <c r="H303">
        <v>93670553</v>
      </c>
      <c r="I303" t="s">
        <v>24</v>
      </c>
      <c r="J303">
        <v>1075</v>
      </c>
      <c r="K303" t="s">
        <v>222</v>
      </c>
      <c r="M303" s="1">
        <v>45145</v>
      </c>
      <c r="N303" s="1">
        <v>45146</v>
      </c>
      <c r="O303">
        <v>2001664470</v>
      </c>
    </row>
    <row r="304" spans="1:15" x14ac:dyDescent="0.35">
      <c r="A304" t="s">
        <v>223</v>
      </c>
      <c r="B304">
        <v>811952708</v>
      </c>
      <c r="C304" t="s">
        <v>22</v>
      </c>
      <c r="D304">
        <v>2.89</v>
      </c>
      <c r="E304">
        <v>0</v>
      </c>
      <c r="F304">
        <v>2000605427</v>
      </c>
      <c r="G304" s="1">
        <v>45205</v>
      </c>
      <c r="H304">
        <v>93927043</v>
      </c>
      <c r="I304" t="s">
        <v>24</v>
      </c>
      <c r="J304">
        <v>1075</v>
      </c>
      <c r="K304" t="s">
        <v>224</v>
      </c>
      <c r="M304" s="1">
        <v>45145</v>
      </c>
      <c r="N304" s="1">
        <v>45146</v>
      </c>
      <c r="O304">
        <v>2001664470</v>
      </c>
    </row>
    <row r="305" spans="1:15" x14ac:dyDescent="0.35">
      <c r="A305" t="s">
        <v>223</v>
      </c>
      <c r="B305">
        <v>811952708</v>
      </c>
      <c r="C305" t="s">
        <v>22</v>
      </c>
      <c r="D305">
        <v>-231</v>
      </c>
      <c r="E305">
        <v>0</v>
      </c>
      <c r="F305">
        <v>2000605427</v>
      </c>
      <c r="G305" s="1">
        <v>45205</v>
      </c>
      <c r="H305">
        <v>93927043</v>
      </c>
      <c r="J305">
        <v>1075</v>
      </c>
      <c r="K305" t="s">
        <v>224</v>
      </c>
      <c r="M305" s="1">
        <v>45145</v>
      </c>
      <c r="N305" s="1">
        <v>45146</v>
      </c>
      <c r="O305">
        <v>2001664470</v>
      </c>
    </row>
    <row r="306" spans="1:15" x14ac:dyDescent="0.35">
      <c r="A306" t="s">
        <v>223</v>
      </c>
      <c r="B306">
        <v>811952708</v>
      </c>
      <c r="C306" t="s">
        <v>22</v>
      </c>
      <c r="D306">
        <v>2.2799999999999998</v>
      </c>
      <c r="E306">
        <v>0</v>
      </c>
      <c r="F306">
        <v>2000605427</v>
      </c>
      <c r="G306" s="1">
        <v>45205</v>
      </c>
      <c r="H306">
        <v>93927043</v>
      </c>
      <c r="I306" t="s">
        <v>25</v>
      </c>
      <c r="J306">
        <v>1075</v>
      </c>
      <c r="K306" t="s">
        <v>224</v>
      </c>
      <c r="M306" s="1">
        <v>45145</v>
      </c>
      <c r="N306" s="1">
        <v>45146</v>
      </c>
      <c r="O306">
        <v>2001664470</v>
      </c>
    </row>
    <row r="307" spans="1:15" x14ac:dyDescent="0.35">
      <c r="A307" t="s">
        <v>225</v>
      </c>
      <c r="B307">
        <v>811935968</v>
      </c>
      <c r="C307" t="s">
        <v>22</v>
      </c>
      <c r="D307">
        <v>-269.98</v>
      </c>
      <c r="E307">
        <v>0</v>
      </c>
      <c r="F307">
        <v>2000605427</v>
      </c>
      <c r="G307" s="1">
        <v>45205</v>
      </c>
      <c r="H307">
        <v>93849054</v>
      </c>
      <c r="J307">
        <v>1075</v>
      </c>
      <c r="K307" t="s">
        <v>226</v>
      </c>
      <c r="M307" s="1">
        <v>45145</v>
      </c>
      <c r="N307" s="1">
        <v>45146</v>
      </c>
      <c r="O307">
        <v>2001664470</v>
      </c>
    </row>
    <row r="308" spans="1:15" x14ac:dyDescent="0.35">
      <c r="A308" t="s">
        <v>225</v>
      </c>
      <c r="B308">
        <v>811935968</v>
      </c>
      <c r="C308" t="s">
        <v>22</v>
      </c>
      <c r="D308">
        <v>3.37</v>
      </c>
      <c r="E308">
        <v>0</v>
      </c>
      <c r="F308">
        <v>2000605427</v>
      </c>
      <c r="G308" s="1">
        <v>45205</v>
      </c>
      <c r="H308">
        <v>93849054</v>
      </c>
      <c r="I308" t="s">
        <v>24</v>
      </c>
      <c r="J308">
        <v>1075</v>
      </c>
      <c r="K308" t="s">
        <v>226</v>
      </c>
      <c r="M308" s="1">
        <v>45145</v>
      </c>
      <c r="N308" s="1">
        <v>45146</v>
      </c>
      <c r="O308">
        <v>2001664470</v>
      </c>
    </row>
    <row r="309" spans="1:15" x14ac:dyDescent="0.35">
      <c r="A309" t="s">
        <v>225</v>
      </c>
      <c r="B309">
        <v>811935968</v>
      </c>
      <c r="C309" t="s">
        <v>22</v>
      </c>
      <c r="D309">
        <v>2.67</v>
      </c>
      <c r="E309">
        <v>0</v>
      </c>
      <c r="F309">
        <v>2000605427</v>
      </c>
      <c r="G309" s="1">
        <v>45205</v>
      </c>
      <c r="H309">
        <v>93849054</v>
      </c>
      <c r="I309" t="s">
        <v>25</v>
      </c>
      <c r="J309">
        <v>1075</v>
      </c>
      <c r="K309" t="s">
        <v>226</v>
      </c>
      <c r="M309" s="1">
        <v>45145</v>
      </c>
      <c r="N309" s="1">
        <v>45146</v>
      </c>
      <c r="O309">
        <v>2001664470</v>
      </c>
    </row>
    <row r="310" spans="1:15" x14ac:dyDescent="0.35">
      <c r="A310" t="s">
        <v>227</v>
      </c>
      <c r="B310">
        <v>811935959</v>
      </c>
      <c r="C310" t="s">
        <v>22</v>
      </c>
      <c r="D310">
        <v>3.86</v>
      </c>
      <c r="E310">
        <v>0</v>
      </c>
      <c r="F310">
        <v>2000605427</v>
      </c>
      <c r="G310" s="1">
        <v>45205</v>
      </c>
      <c r="H310">
        <v>93719484</v>
      </c>
      <c r="I310" t="s">
        <v>24</v>
      </c>
      <c r="J310">
        <v>1075</v>
      </c>
      <c r="K310" t="s">
        <v>228</v>
      </c>
      <c r="M310" s="1">
        <v>45145</v>
      </c>
      <c r="N310" s="1">
        <v>45146</v>
      </c>
      <c r="O310">
        <v>2001664470</v>
      </c>
    </row>
    <row r="311" spans="1:15" x14ac:dyDescent="0.35">
      <c r="A311" t="s">
        <v>227</v>
      </c>
      <c r="B311">
        <v>811935959</v>
      </c>
      <c r="C311" t="s">
        <v>22</v>
      </c>
      <c r="D311">
        <v>-308.66000000000003</v>
      </c>
      <c r="E311">
        <v>0</v>
      </c>
      <c r="F311">
        <v>2000605427</v>
      </c>
      <c r="G311" s="1">
        <v>45205</v>
      </c>
      <c r="H311">
        <v>93719484</v>
      </c>
      <c r="J311">
        <v>1075</v>
      </c>
      <c r="K311" t="s">
        <v>228</v>
      </c>
      <c r="M311" s="1">
        <v>45145</v>
      </c>
      <c r="N311" s="1">
        <v>45146</v>
      </c>
      <c r="O311">
        <v>2001664470</v>
      </c>
    </row>
    <row r="312" spans="1:15" x14ac:dyDescent="0.35">
      <c r="A312" t="s">
        <v>227</v>
      </c>
      <c r="B312">
        <v>811935959</v>
      </c>
      <c r="C312" t="s">
        <v>22</v>
      </c>
      <c r="D312">
        <v>3.05</v>
      </c>
      <c r="E312">
        <v>0</v>
      </c>
      <c r="F312">
        <v>2000605427</v>
      </c>
      <c r="G312" s="1">
        <v>45205</v>
      </c>
      <c r="H312">
        <v>93719484</v>
      </c>
      <c r="I312" t="s">
        <v>25</v>
      </c>
      <c r="J312">
        <v>1075</v>
      </c>
      <c r="K312" t="s">
        <v>228</v>
      </c>
      <c r="M312" s="1">
        <v>45145</v>
      </c>
      <c r="N312" s="1">
        <v>45146</v>
      </c>
      <c r="O312">
        <v>2001664470</v>
      </c>
    </row>
    <row r="313" spans="1:15" x14ac:dyDescent="0.35">
      <c r="A313" t="s">
        <v>229</v>
      </c>
      <c r="B313">
        <v>811935941</v>
      </c>
      <c r="C313" t="s">
        <v>22</v>
      </c>
      <c r="D313">
        <v>-304.32</v>
      </c>
      <c r="E313">
        <v>0</v>
      </c>
      <c r="F313">
        <v>2000605427</v>
      </c>
      <c r="G313" s="1">
        <v>45205</v>
      </c>
      <c r="H313">
        <v>93611255</v>
      </c>
      <c r="J313">
        <v>1075</v>
      </c>
      <c r="K313" t="s">
        <v>230</v>
      </c>
      <c r="M313" s="1">
        <v>45145</v>
      </c>
      <c r="N313" s="1">
        <v>45146</v>
      </c>
      <c r="O313">
        <v>2001664470</v>
      </c>
    </row>
    <row r="314" spans="1:15" x14ac:dyDescent="0.35">
      <c r="A314" t="s">
        <v>229</v>
      </c>
      <c r="B314">
        <v>811935941</v>
      </c>
      <c r="C314" t="s">
        <v>22</v>
      </c>
      <c r="D314">
        <v>3.8</v>
      </c>
      <c r="E314">
        <v>0</v>
      </c>
      <c r="F314">
        <v>2000605427</v>
      </c>
      <c r="G314" s="1">
        <v>45205</v>
      </c>
      <c r="H314">
        <v>93611255</v>
      </c>
      <c r="I314" t="s">
        <v>24</v>
      </c>
      <c r="J314">
        <v>1075</v>
      </c>
      <c r="K314" t="s">
        <v>230</v>
      </c>
      <c r="M314" s="1">
        <v>45145</v>
      </c>
      <c r="N314" s="1">
        <v>45146</v>
      </c>
      <c r="O314">
        <v>2001664470</v>
      </c>
    </row>
    <row r="315" spans="1:15" x14ac:dyDescent="0.35">
      <c r="A315" t="s">
        <v>229</v>
      </c>
      <c r="B315">
        <v>811935941</v>
      </c>
      <c r="C315" t="s">
        <v>22</v>
      </c>
      <c r="D315">
        <v>3.01</v>
      </c>
      <c r="E315">
        <v>0</v>
      </c>
      <c r="F315">
        <v>2000605427</v>
      </c>
      <c r="G315" s="1">
        <v>45205</v>
      </c>
      <c r="H315">
        <v>93611255</v>
      </c>
      <c r="I315" t="s">
        <v>25</v>
      </c>
      <c r="J315">
        <v>1075</v>
      </c>
      <c r="K315" t="s">
        <v>230</v>
      </c>
      <c r="M315" s="1">
        <v>45145</v>
      </c>
      <c r="N315" s="1">
        <v>45146</v>
      </c>
      <c r="O315">
        <v>2001664470</v>
      </c>
    </row>
    <row r="316" spans="1:15" x14ac:dyDescent="0.35">
      <c r="A316" t="s">
        <v>231</v>
      </c>
      <c r="B316">
        <v>811935996</v>
      </c>
      <c r="C316" t="s">
        <v>22</v>
      </c>
      <c r="D316">
        <v>4.32</v>
      </c>
      <c r="E316">
        <v>0</v>
      </c>
      <c r="F316">
        <v>2000605427</v>
      </c>
      <c r="G316" s="1">
        <v>45205</v>
      </c>
      <c r="H316">
        <v>93865837</v>
      </c>
      <c r="I316" t="s">
        <v>25</v>
      </c>
      <c r="J316">
        <v>1075</v>
      </c>
      <c r="K316" t="s">
        <v>232</v>
      </c>
      <c r="M316" s="1">
        <v>45145</v>
      </c>
      <c r="N316" s="1">
        <v>45146</v>
      </c>
      <c r="O316">
        <v>2001664470</v>
      </c>
    </row>
    <row r="317" spans="1:15" x14ac:dyDescent="0.35">
      <c r="A317" t="s">
        <v>231</v>
      </c>
      <c r="B317">
        <v>811935996</v>
      </c>
      <c r="C317" t="s">
        <v>22</v>
      </c>
      <c r="D317">
        <v>-437.32</v>
      </c>
      <c r="E317">
        <v>0</v>
      </c>
      <c r="F317">
        <v>2000605427</v>
      </c>
      <c r="G317" s="1">
        <v>45205</v>
      </c>
      <c r="H317">
        <v>93865837</v>
      </c>
      <c r="J317">
        <v>1075</v>
      </c>
      <c r="K317" t="s">
        <v>232</v>
      </c>
      <c r="M317" s="1">
        <v>45145</v>
      </c>
      <c r="N317" s="1">
        <v>45146</v>
      </c>
      <c r="O317">
        <v>2001664470</v>
      </c>
    </row>
    <row r="318" spans="1:15" x14ac:dyDescent="0.35">
      <c r="A318" t="s">
        <v>231</v>
      </c>
      <c r="B318">
        <v>811935996</v>
      </c>
      <c r="C318" t="s">
        <v>22</v>
      </c>
      <c r="D318">
        <v>5.47</v>
      </c>
      <c r="E318">
        <v>0</v>
      </c>
      <c r="F318">
        <v>2000605427</v>
      </c>
      <c r="G318" s="1">
        <v>45205</v>
      </c>
      <c r="H318">
        <v>93865837</v>
      </c>
      <c r="I318" t="s">
        <v>24</v>
      </c>
      <c r="J318">
        <v>1075</v>
      </c>
      <c r="K318" t="s">
        <v>232</v>
      </c>
      <c r="M318" s="1">
        <v>45145</v>
      </c>
      <c r="N318" s="1">
        <v>45146</v>
      </c>
      <c r="O318">
        <v>2001664470</v>
      </c>
    </row>
    <row r="319" spans="1:15" x14ac:dyDescent="0.35">
      <c r="A319" t="s">
        <v>233</v>
      </c>
      <c r="B319">
        <v>811935982</v>
      </c>
      <c r="C319" t="s">
        <v>22</v>
      </c>
      <c r="D319">
        <v>-483.02</v>
      </c>
      <c r="E319">
        <v>0</v>
      </c>
      <c r="F319">
        <v>2000605427</v>
      </c>
      <c r="G319" s="1">
        <v>45205</v>
      </c>
      <c r="H319">
        <v>93836662</v>
      </c>
      <c r="J319">
        <v>1075</v>
      </c>
      <c r="K319" t="s">
        <v>234</v>
      </c>
      <c r="M319" s="1">
        <v>45145</v>
      </c>
      <c r="N319" s="1">
        <v>45146</v>
      </c>
      <c r="O319">
        <v>2001664470</v>
      </c>
    </row>
    <row r="320" spans="1:15" x14ac:dyDescent="0.35">
      <c r="A320" t="s">
        <v>233</v>
      </c>
      <c r="B320">
        <v>811935982</v>
      </c>
      <c r="C320" t="s">
        <v>22</v>
      </c>
      <c r="D320">
        <v>6.04</v>
      </c>
      <c r="E320">
        <v>0</v>
      </c>
      <c r="F320">
        <v>2000605427</v>
      </c>
      <c r="G320" s="1">
        <v>45205</v>
      </c>
      <c r="H320">
        <v>93836662</v>
      </c>
      <c r="I320" t="s">
        <v>24</v>
      </c>
      <c r="J320">
        <v>1075</v>
      </c>
      <c r="K320" t="s">
        <v>234</v>
      </c>
      <c r="M320" s="1">
        <v>45145</v>
      </c>
      <c r="N320" s="1">
        <v>45146</v>
      </c>
      <c r="O320">
        <v>2001664470</v>
      </c>
    </row>
    <row r="321" spans="1:15" x14ac:dyDescent="0.35">
      <c r="A321" t="s">
        <v>233</v>
      </c>
      <c r="B321">
        <v>811935982</v>
      </c>
      <c r="C321" t="s">
        <v>22</v>
      </c>
      <c r="D321">
        <v>4.7699999999999996</v>
      </c>
      <c r="E321">
        <v>0</v>
      </c>
      <c r="F321">
        <v>2000605427</v>
      </c>
      <c r="G321" s="1">
        <v>45205</v>
      </c>
      <c r="H321">
        <v>93836662</v>
      </c>
      <c r="I321" t="s">
        <v>25</v>
      </c>
      <c r="J321">
        <v>1075</v>
      </c>
      <c r="K321" t="s">
        <v>234</v>
      </c>
      <c r="M321" s="1">
        <v>45145</v>
      </c>
      <c r="N321" s="1">
        <v>45146</v>
      </c>
      <c r="O321">
        <v>2001664470</v>
      </c>
    </row>
    <row r="322" spans="1:15" x14ac:dyDescent="0.35">
      <c r="A322" t="s">
        <v>235</v>
      </c>
      <c r="B322">
        <v>811957571</v>
      </c>
      <c r="C322" t="s">
        <v>22</v>
      </c>
      <c r="D322">
        <v>0.15</v>
      </c>
      <c r="E322">
        <v>0</v>
      </c>
      <c r="F322">
        <v>2000605427</v>
      </c>
      <c r="G322" s="1">
        <v>45205</v>
      </c>
      <c r="H322">
        <v>93966229</v>
      </c>
      <c r="I322" t="s">
        <v>24</v>
      </c>
      <c r="J322">
        <v>1075</v>
      </c>
      <c r="K322" t="s">
        <v>236</v>
      </c>
      <c r="M322" s="1">
        <v>45146</v>
      </c>
      <c r="N322" s="1">
        <v>45147</v>
      </c>
      <c r="O322">
        <v>2001664470</v>
      </c>
    </row>
    <row r="323" spans="1:15" x14ac:dyDescent="0.35">
      <c r="A323" t="s">
        <v>235</v>
      </c>
      <c r="B323">
        <v>811957571</v>
      </c>
      <c r="C323" t="s">
        <v>22</v>
      </c>
      <c r="D323">
        <v>0.12</v>
      </c>
      <c r="E323">
        <v>0</v>
      </c>
      <c r="F323">
        <v>2000605427</v>
      </c>
      <c r="G323" s="1">
        <v>45205</v>
      </c>
      <c r="H323">
        <v>93966229</v>
      </c>
      <c r="I323" t="s">
        <v>25</v>
      </c>
      <c r="J323">
        <v>1075</v>
      </c>
      <c r="K323" t="s">
        <v>236</v>
      </c>
      <c r="M323" s="1">
        <v>45146</v>
      </c>
      <c r="N323" s="1">
        <v>45147</v>
      </c>
      <c r="O323">
        <v>2001664470</v>
      </c>
    </row>
    <row r="324" spans="1:15" x14ac:dyDescent="0.35">
      <c r="A324" t="s">
        <v>235</v>
      </c>
      <c r="B324">
        <v>811957571</v>
      </c>
      <c r="C324" t="s">
        <v>22</v>
      </c>
      <c r="D324">
        <v>-12.17</v>
      </c>
      <c r="E324">
        <v>0</v>
      </c>
      <c r="F324">
        <v>2000605427</v>
      </c>
      <c r="G324" s="1">
        <v>45205</v>
      </c>
      <c r="H324">
        <v>93966229</v>
      </c>
      <c r="J324">
        <v>1075</v>
      </c>
      <c r="K324" t="s">
        <v>236</v>
      </c>
      <c r="M324" s="1">
        <v>45146</v>
      </c>
      <c r="N324" s="1">
        <v>45147</v>
      </c>
      <c r="O324">
        <v>2001664470</v>
      </c>
    </row>
    <row r="325" spans="1:15" x14ac:dyDescent="0.35">
      <c r="A325" t="s">
        <v>237</v>
      </c>
      <c r="B325">
        <v>811998598</v>
      </c>
      <c r="C325" t="s">
        <v>22</v>
      </c>
      <c r="D325">
        <v>0.12</v>
      </c>
      <c r="E325">
        <v>0</v>
      </c>
      <c r="F325">
        <v>2000605427</v>
      </c>
      <c r="G325" s="1">
        <v>45205</v>
      </c>
      <c r="H325">
        <v>94742187</v>
      </c>
      <c r="I325" t="s">
        <v>25</v>
      </c>
      <c r="J325">
        <v>1075</v>
      </c>
      <c r="K325" t="s">
        <v>238</v>
      </c>
      <c r="M325" s="1">
        <v>45146</v>
      </c>
      <c r="N325" s="1">
        <v>45147</v>
      </c>
      <c r="O325">
        <v>2001664470</v>
      </c>
    </row>
    <row r="326" spans="1:15" x14ac:dyDescent="0.35">
      <c r="A326" t="s">
        <v>237</v>
      </c>
      <c r="B326">
        <v>811998598</v>
      </c>
      <c r="C326" t="s">
        <v>22</v>
      </c>
      <c r="D326">
        <v>0.16</v>
      </c>
      <c r="E326">
        <v>0</v>
      </c>
      <c r="F326">
        <v>2000605427</v>
      </c>
      <c r="G326" s="1">
        <v>45205</v>
      </c>
      <c r="H326">
        <v>94742187</v>
      </c>
      <c r="I326" t="s">
        <v>24</v>
      </c>
      <c r="J326">
        <v>1075</v>
      </c>
      <c r="K326" t="s">
        <v>238</v>
      </c>
      <c r="M326" s="1">
        <v>45146</v>
      </c>
      <c r="N326" s="1">
        <v>45147</v>
      </c>
      <c r="O326">
        <v>2001664470</v>
      </c>
    </row>
    <row r="327" spans="1:15" x14ac:dyDescent="0.35">
      <c r="A327" t="s">
        <v>237</v>
      </c>
      <c r="B327">
        <v>811998598</v>
      </c>
      <c r="C327" t="s">
        <v>22</v>
      </c>
      <c r="D327">
        <v>-12.4</v>
      </c>
      <c r="E327">
        <v>0</v>
      </c>
      <c r="F327">
        <v>2000605427</v>
      </c>
      <c r="G327" s="1">
        <v>45205</v>
      </c>
      <c r="H327">
        <v>94742187</v>
      </c>
      <c r="J327">
        <v>1075</v>
      </c>
      <c r="K327" t="s">
        <v>238</v>
      </c>
      <c r="M327" s="1">
        <v>45146</v>
      </c>
      <c r="N327" s="1">
        <v>45147</v>
      </c>
      <c r="O327">
        <v>2001664470</v>
      </c>
    </row>
    <row r="328" spans="1:15" x14ac:dyDescent="0.35">
      <c r="A328" t="s">
        <v>239</v>
      </c>
      <c r="B328">
        <v>811957599</v>
      </c>
      <c r="C328" t="s">
        <v>22</v>
      </c>
      <c r="D328">
        <v>0.2</v>
      </c>
      <c r="E328">
        <v>0</v>
      </c>
      <c r="F328">
        <v>2000605427</v>
      </c>
      <c r="G328" s="1">
        <v>45205</v>
      </c>
      <c r="H328">
        <v>93970057</v>
      </c>
      <c r="I328" t="s">
        <v>24</v>
      </c>
      <c r="J328">
        <v>1075</v>
      </c>
      <c r="K328" t="s">
        <v>240</v>
      </c>
      <c r="M328" s="1">
        <v>45146</v>
      </c>
      <c r="N328" s="1">
        <v>45147</v>
      </c>
      <c r="O328">
        <v>2001664470</v>
      </c>
    </row>
    <row r="329" spans="1:15" x14ac:dyDescent="0.35">
      <c r="A329" t="s">
        <v>239</v>
      </c>
      <c r="B329">
        <v>811957599</v>
      </c>
      <c r="C329" t="s">
        <v>22</v>
      </c>
      <c r="D329">
        <v>0.16</v>
      </c>
      <c r="E329">
        <v>0</v>
      </c>
      <c r="F329">
        <v>2000605427</v>
      </c>
      <c r="G329" s="1">
        <v>45205</v>
      </c>
      <c r="H329">
        <v>93970057</v>
      </c>
      <c r="I329" t="s">
        <v>25</v>
      </c>
      <c r="J329">
        <v>1075</v>
      </c>
      <c r="K329" t="s">
        <v>240</v>
      </c>
      <c r="M329" s="1">
        <v>45146</v>
      </c>
      <c r="N329" s="1">
        <v>45147</v>
      </c>
      <c r="O329">
        <v>2001664470</v>
      </c>
    </row>
    <row r="330" spans="1:15" x14ac:dyDescent="0.35">
      <c r="A330" t="s">
        <v>239</v>
      </c>
      <c r="B330">
        <v>811957599</v>
      </c>
      <c r="C330" t="s">
        <v>22</v>
      </c>
      <c r="D330">
        <v>-16.010000000000002</v>
      </c>
      <c r="E330">
        <v>0</v>
      </c>
      <c r="F330">
        <v>2000605427</v>
      </c>
      <c r="G330" s="1">
        <v>45205</v>
      </c>
      <c r="H330">
        <v>93970057</v>
      </c>
      <c r="J330">
        <v>1075</v>
      </c>
      <c r="K330" t="s">
        <v>240</v>
      </c>
      <c r="M330" s="1">
        <v>45146</v>
      </c>
      <c r="N330" s="1">
        <v>45147</v>
      </c>
      <c r="O330">
        <v>2001664470</v>
      </c>
    </row>
    <row r="331" spans="1:15" x14ac:dyDescent="0.35">
      <c r="A331" t="s">
        <v>241</v>
      </c>
      <c r="B331">
        <v>811953954</v>
      </c>
      <c r="C331" t="s">
        <v>22</v>
      </c>
      <c r="D331">
        <v>-20.54</v>
      </c>
      <c r="E331">
        <v>0</v>
      </c>
      <c r="F331">
        <v>2000605427</v>
      </c>
      <c r="G331" s="1">
        <v>45205</v>
      </c>
      <c r="H331">
        <v>94606279</v>
      </c>
      <c r="J331">
        <v>1075</v>
      </c>
      <c r="K331" t="s">
        <v>242</v>
      </c>
      <c r="M331" s="1">
        <v>45145</v>
      </c>
      <c r="N331" s="1">
        <v>45147</v>
      </c>
      <c r="O331">
        <v>2001664470</v>
      </c>
    </row>
    <row r="332" spans="1:15" x14ac:dyDescent="0.35">
      <c r="A332" t="s">
        <v>241</v>
      </c>
      <c r="B332">
        <v>811953954</v>
      </c>
      <c r="C332" t="s">
        <v>22</v>
      </c>
      <c r="D332">
        <v>0.26</v>
      </c>
      <c r="E332">
        <v>0</v>
      </c>
      <c r="F332">
        <v>2000605427</v>
      </c>
      <c r="G332" s="1">
        <v>45205</v>
      </c>
      <c r="H332">
        <v>94606279</v>
      </c>
      <c r="I332" t="s">
        <v>24</v>
      </c>
      <c r="J332">
        <v>1075</v>
      </c>
      <c r="K332" t="s">
        <v>242</v>
      </c>
      <c r="M332" s="1">
        <v>45145</v>
      </c>
      <c r="N332" s="1">
        <v>45147</v>
      </c>
      <c r="O332">
        <v>2001664470</v>
      </c>
    </row>
    <row r="333" spans="1:15" x14ac:dyDescent="0.35">
      <c r="A333" t="s">
        <v>241</v>
      </c>
      <c r="B333">
        <v>811953954</v>
      </c>
      <c r="C333" t="s">
        <v>22</v>
      </c>
      <c r="D333">
        <v>0.2</v>
      </c>
      <c r="E333">
        <v>0</v>
      </c>
      <c r="F333">
        <v>2000605427</v>
      </c>
      <c r="G333" s="1">
        <v>45205</v>
      </c>
      <c r="H333">
        <v>94606279</v>
      </c>
      <c r="I333" t="s">
        <v>25</v>
      </c>
      <c r="J333">
        <v>1075</v>
      </c>
      <c r="K333" t="s">
        <v>242</v>
      </c>
      <c r="M333" s="1">
        <v>45145</v>
      </c>
      <c r="N333" s="1">
        <v>45147</v>
      </c>
      <c r="O333">
        <v>2001664470</v>
      </c>
    </row>
    <row r="334" spans="1:15" x14ac:dyDescent="0.35">
      <c r="A334" t="s">
        <v>243</v>
      </c>
      <c r="B334">
        <v>811957615</v>
      </c>
      <c r="C334" t="s">
        <v>22</v>
      </c>
      <c r="D334">
        <v>0.22</v>
      </c>
      <c r="E334">
        <v>0</v>
      </c>
      <c r="F334">
        <v>2000605427</v>
      </c>
      <c r="G334" s="1">
        <v>45205</v>
      </c>
      <c r="H334">
        <v>93958967</v>
      </c>
      <c r="I334" t="s">
        <v>25</v>
      </c>
      <c r="J334">
        <v>1075</v>
      </c>
      <c r="K334" t="s">
        <v>244</v>
      </c>
      <c r="M334" s="1">
        <v>45146</v>
      </c>
      <c r="N334" s="1">
        <v>45147</v>
      </c>
      <c r="O334">
        <v>2001664470</v>
      </c>
    </row>
    <row r="335" spans="1:15" x14ac:dyDescent="0.35">
      <c r="A335" t="s">
        <v>243</v>
      </c>
      <c r="B335">
        <v>811957615</v>
      </c>
      <c r="C335" t="s">
        <v>22</v>
      </c>
      <c r="D335">
        <v>0.28000000000000003</v>
      </c>
      <c r="E335">
        <v>0</v>
      </c>
      <c r="F335">
        <v>2000605427</v>
      </c>
      <c r="G335" s="1">
        <v>45205</v>
      </c>
      <c r="H335">
        <v>93958967</v>
      </c>
      <c r="I335" t="s">
        <v>24</v>
      </c>
      <c r="J335">
        <v>1075</v>
      </c>
      <c r="K335" t="s">
        <v>244</v>
      </c>
      <c r="M335" s="1">
        <v>45146</v>
      </c>
      <c r="N335" s="1">
        <v>45147</v>
      </c>
      <c r="O335">
        <v>2001664470</v>
      </c>
    </row>
    <row r="336" spans="1:15" x14ac:dyDescent="0.35">
      <c r="A336" t="s">
        <v>243</v>
      </c>
      <c r="B336">
        <v>811957615</v>
      </c>
      <c r="C336" t="s">
        <v>22</v>
      </c>
      <c r="D336">
        <v>-22.23</v>
      </c>
      <c r="E336">
        <v>0</v>
      </c>
      <c r="F336">
        <v>2000605427</v>
      </c>
      <c r="G336" s="1">
        <v>45205</v>
      </c>
      <c r="H336">
        <v>93958967</v>
      </c>
      <c r="J336">
        <v>1075</v>
      </c>
      <c r="K336" t="s">
        <v>244</v>
      </c>
      <c r="M336" s="1">
        <v>45146</v>
      </c>
      <c r="N336" s="1">
        <v>45147</v>
      </c>
      <c r="O336">
        <v>2001664470</v>
      </c>
    </row>
    <row r="337" spans="1:15" x14ac:dyDescent="0.35">
      <c r="A337" t="s">
        <v>245</v>
      </c>
      <c r="B337">
        <v>811989523</v>
      </c>
      <c r="C337" t="s">
        <v>22</v>
      </c>
      <c r="D337">
        <v>-30.02</v>
      </c>
      <c r="E337">
        <v>0</v>
      </c>
      <c r="F337">
        <v>2000605427</v>
      </c>
      <c r="G337" s="1">
        <v>45205</v>
      </c>
      <c r="H337">
        <v>94719576</v>
      </c>
      <c r="J337">
        <v>1075</v>
      </c>
      <c r="K337" t="s">
        <v>246</v>
      </c>
      <c r="M337" s="1">
        <v>45146</v>
      </c>
      <c r="N337" s="1">
        <v>45147</v>
      </c>
      <c r="O337">
        <v>2001664470</v>
      </c>
    </row>
    <row r="338" spans="1:15" x14ac:dyDescent="0.35">
      <c r="A338" t="s">
        <v>245</v>
      </c>
      <c r="B338">
        <v>811989523</v>
      </c>
      <c r="C338" t="s">
        <v>22</v>
      </c>
      <c r="D338">
        <v>0.38</v>
      </c>
      <c r="E338">
        <v>0</v>
      </c>
      <c r="F338">
        <v>2000605427</v>
      </c>
      <c r="G338" s="1">
        <v>45205</v>
      </c>
      <c r="H338">
        <v>94719576</v>
      </c>
      <c r="I338" t="s">
        <v>24</v>
      </c>
      <c r="J338">
        <v>1075</v>
      </c>
      <c r="K338" t="s">
        <v>246</v>
      </c>
      <c r="M338" s="1">
        <v>45146</v>
      </c>
      <c r="N338" s="1">
        <v>45147</v>
      </c>
      <c r="O338">
        <v>2001664470</v>
      </c>
    </row>
    <row r="339" spans="1:15" x14ac:dyDescent="0.35">
      <c r="A339" t="s">
        <v>245</v>
      </c>
      <c r="B339">
        <v>811989523</v>
      </c>
      <c r="C339" t="s">
        <v>22</v>
      </c>
      <c r="D339">
        <v>0.3</v>
      </c>
      <c r="E339">
        <v>0</v>
      </c>
      <c r="F339">
        <v>2000605427</v>
      </c>
      <c r="G339" s="1">
        <v>45205</v>
      </c>
      <c r="H339">
        <v>94719576</v>
      </c>
      <c r="I339" t="s">
        <v>25</v>
      </c>
      <c r="J339">
        <v>1075</v>
      </c>
      <c r="K339" t="s">
        <v>246</v>
      </c>
      <c r="M339" s="1">
        <v>45146</v>
      </c>
      <c r="N339" s="1">
        <v>45147</v>
      </c>
      <c r="O339">
        <v>2001664470</v>
      </c>
    </row>
    <row r="340" spans="1:15" x14ac:dyDescent="0.35">
      <c r="A340" t="s">
        <v>247</v>
      </c>
      <c r="B340">
        <v>811957607</v>
      </c>
      <c r="C340" t="s">
        <v>22</v>
      </c>
      <c r="D340">
        <v>-31.38</v>
      </c>
      <c r="E340">
        <v>0</v>
      </c>
      <c r="F340">
        <v>2000605427</v>
      </c>
      <c r="G340" s="1">
        <v>45205</v>
      </c>
      <c r="H340">
        <v>93841480</v>
      </c>
      <c r="J340">
        <v>1075</v>
      </c>
      <c r="K340" t="s">
        <v>248</v>
      </c>
      <c r="M340" s="1">
        <v>45146</v>
      </c>
      <c r="N340" s="1">
        <v>45147</v>
      </c>
      <c r="O340">
        <v>2001664470</v>
      </c>
    </row>
    <row r="341" spans="1:15" x14ac:dyDescent="0.35">
      <c r="A341" t="s">
        <v>247</v>
      </c>
      <c r="B341">
        <v>811957607</v>
      </c>
      <c r="C341" t="s">
        <v>22</v>
      </c>
      <c r="D341">
        <v>0.39</v>
      </c>
      <c r="E341">
        <v>0</v>
      </c>
      <c r="F341">
        <v>2000605427</v>
      </c>
      <c r="G341" s="1">
        <v>45205</v>
      </c>
      <c r="H341">
        <v>93841480</v>
      </c>
      <c r="I341" t="s">
        <v>24</v>
      </c>
      <c r="J341">
        <v>1075</v>
      </c>
      <c r="K341" t="s">
        <v>248</v>
      </c>
      <c r="M341" s="1">
        <v>45146</v>
      </c>
      <c r="N341" s="1">
        <v>45147</v>
      </c>
      <c r="O341">
        <v>2001664470</v>
      </c>
    </row>
    <row r="342" spans="1:15" x14ac:dyDescent="0.35">
      <c r="A342" t="s">
        <v>247</v>
      </c>
      <c r="B342">
        <v>811957607</v>
      </c>
      <c r="C342" t="s">
        <v>22</v>
      </c>
      <c r="D342">
        <v>0.31</v>
      </c>
      <c r="E342">
        <v>0</v>
      </c>
      <c r="F342">
        <v>2000605427</v>
      </c>
      <c r="G342" s="1">
        <v>45205</v>
      </c>
      <c r="H342">
        <v>93841480</v>
      </c>
      <c r="I342" t="s">
        <v>25</v>
      </c>
      <c r="J342">
        <v>1075</v>
      </c>
      <c r="K342" t="s">
        <v>248</v>
      </c>
      <c r="M342" s="1">
        <v>45146</v>
      </c>
      <c r="N342" s="1">
        <v>45147</v>
      </c>
      <c r="O342">
        <v>2001664470</v>
      </c>
    </row>
    <row r="343" spans="1:15" x14ac:dyDescent="0.35">
      <c r="A343" t="s">
        <v>249</v>
      </c>
      <c r="B343">
        <v>811956384</v>
      </c>
      <c r="C343" t="s">
        <v>22</v>
      </c>
      <c r="D343">
        <v>-32.880000000000003</v>
      </c>
      <c r="E343">
        <v>0</v>
      </c>
      <c r="F343">
        <v>2000605427</v>
      </c>
      <c r="G343" s="1">
        <v>45205</v>
      </c>
      <c r="H343">
        <v>93986799</v>
      </c>
      <c r="J343">
        <v>1075</v>
      </c>
      <c r="K343" t="s">
        <v>250</v>
      </c>
      <c r="M343" s="1">
        <v>45145</v>
      </c>
      <c r="N343" s="1">
        <v>45147</v>
      </c>
      <c r="O343">
        <v>2001664470</v>
      </c>
    </row>
    <row r="344" spans="1:15" x14ac:dyDescent="0.35">
      <c r="A344" t="s">
        <v>249</v>
      </c>
      <c r="B344">
        <v>811956384</v>
      </c>
      <c r="C344" t="s">
        <v>22</v>
      </c>
      <c r="D344">
        <v>0.32</v>
      </c>
      <c r="E344">
        <v>0</v>
      </c>
      <c r="F344">
        <v>2000605427</v>
      </c>
      <c r="G344" s="1">
        <v>45205</v>
      </c>
      <c r="H344">
        <v>93986799</v>
      </c>
      <c r="I344" t="s">
        <v>25</v>
      </c>
      <c r="J344">
        <v>1075</v>
      </c>
      <c r="K344" t="s">
        <v>250</v>
      </c>
      <c r="M344" s="1">
        <v>45145</v>
      </c>
      <c r="N344" s="1">
        <v>45147</v>
      </c>
      <c r="O344">
        <v>2001664470</v>
      </c>
    </row>
    <row r="345" spans="1:15" x14ac:dyDescent="0.35">
      <c r="A345" t="s">
        <v>249</v>
      </c>
      <c r="B345">
        <v>811956384</v>
      </c>
      <c r="C345" t="s">
        <v>22</v>
      </c>
      <c r="D345">
        <v>0.41</v>
      </c>
      <c r="E345">
        <v>0</v>
      </c>
      <c r="F345">
        <v>2000605427</v>
      </c>
      <c r="G345" s="1">
        <v>45205</v>
      </c>
      <c r="H345">
        <v>93986799</v>
      </c>
      <c r="I345" t="s">
        <v>24</v>
      </c>
      <c r="J345">
        <v>1075</v>
      </c>
      <c r="K345" t="s">
        <v>250</v>
      </c>
      <c r="M345" s="1">
        <v>45145</v>
      </c>
      <c r="N345" s="1">
        <v>45147</v>
      </c>
      <c r="O345">
        <v>2001664470</v>
      </c>
    </row>
    <row r="346" spans="1:15" x14ac:dyDescent="0.35">
      <c r="A346" t="s">
        <v>251</v>
      </c>
      <c r="B346">
        <v>811956387</v>
      </c>
      <c r="C346" t="s">
        <v>22</v>
      </c>
      <c r="D346">
        <v>-34.14</v>
      </c>
      <c r="E346">
        <v>0</v>
      </c>
      <c r="F346">
        <v>2000605427</v>
      </c>
      <c r="G346" s="1">
        <v>45205</v>
      </c>
      <c r="H346">
        <v>94618383</v>
      </c>
      <c r="J346">
        <v>1075</v>
      </c>
      <c r="K346" t="s">
        <v>252</v>
      </c>
      <c r="M346" s="1">
        <v>45145</v>
      </c>
      <c r="N346" s="1">
        <v>45147</v>
      </c>
      <c r="O346">
        <v>2001664470</v>
      </c>
    </row>
    <row r="347" spans="1:15" x14ac:dyDescent="0.35">
      <c r="A347" t="s">
        <v>251</v>
      </c>
      <c r="B347">
        <v>811956387</v>
      </c>
      <c r="C347" t="s">
        <v>22</v>
      </c>
      <c r="D347">
        <v>0.43</v>
      </c>
      <c r="E347">
        <v>0</v>
      </c>
      <c r="F347">
        <v>2000605427</v>
      </c>
      <c r="G347" s="1">
        <v>45205</v>
      </c>
      <c r="H347">
        <v>94618383</v>
      </c>
      <c r="I347" t="s">
        <v>24</v>
      </c>
      <c r="J347">
        <v>1075</v>
      </c>
      <c r="K347" t="s">
        <v>252</v>
      </c>
      <c r="M347" s="1">
        <v>45145</v>
      </c>
      <c r="N347" s="1">
        <v>45147</v>
      </c>
      <c r="O347">
        <v>2001664470</v>
      </c>
    </row>
    <row r="348" spans="1:15" x14ac:dyDescent="0.35">
      <c r="A348" t="s">
        <v>251</v>
      </c>
      <c r="B348">
        <v>811956387</v>
      </c>
      <c r="C348" t="s">
        <v>22</v>
      </c>
      <c r="D348">
        <v>0.34</v>
      </c>
      <c r="E348">
        <v>0</v>
      </c>
      <c r="F348">
        <v>2000605427</v>
      </c>
      <c r="G348" s="1">
        <v>45205</v>
      </c>
      <c r="H348">
        <v>94618383</v>
      </c>
      <c r="I348" t="s">
        <v>25</v>
      </c>
      <c r="J348">
        <v>1075</v>
      </c>
      <c r="K348" t="s">
        <v>252</v>
      </c>
      <c r="M348" s="1">
        <v>45145</v>
      </c>
      <c r="N348" s="1">
        <v>45147</v>
      </c>
      <c r="O348">
        <v>2001664470</v>
      </c>
    </row>
    <row r="349" spans="1:15" x14ac:dyDescent="0.35">
      <c r="A349" t="s">
        <v>253</v>
      </c>
      <c r="B349">
        <v>811967033</v>
      </c>
      <c r="C349" t="s">
        <v>22</v>
      </c>
      <c r="D349">
        <v>-35.83</v>
      </c>
      <c r="E349">
        <v>0</v>
      </c>
      <c r="F349">
        <v>2000605427</v>
      </c>
      <c r="G349" s="1">
        <v>45205</v>
      </c>
      <c r="H349">
        <v>94632665</v>
      </c>
      <c r="J349">
        <v>1075</v>
      </c>
      <c r="K349" t="s">
        <v>254</v>
      </c>
      <c r="M349" s="1">
        <v>45146</v>
      </c>
      <c r="N349" s="1">
        <v>45147</v>
      </c>
      <c r="O349">
        <v>2001664470</v>
      </c>
    </row>
    <row r="350" spans="1:15" x14ac:dyDescent="0.35">
      <c r="A350" t="s">
        <v>253</v>
      </c>
      <c r="B350">
        <v>811967033</v>
      </c>
      <c r="C350" t="s">
        <v>22</v>
      </c>
      <c r="D350">
        <v>0.45</v>
      </c>
      <c r="E350">
        <v>0</v>
      </c>
      <c r="F350">
        <v>2000605427</v>
      </c>
      <c r="G350" s="1">
        <v>45205</v>
      </c>
      <c r="H350">
        <v>94632665</v>
      </c>
      <c r="I350" t="s">
        <v>24</v>
      </c>
      <c r="J350">
        <v>1075</v>
      </c>
      <c r="K350" t="s">
        <v>254</v>
      </c>
      <c r="M350" s="1">
        <v>45146</v>
      </c>
      <c r="N350" s="1">
        <v>45147</v>
      </c>
      <c r="O350">
        <v>2001664470</v>
      </c>
    </row>
    <row r="351" spans="1:15" x14ac:dyDescent="0.35">
      <c r="A351" t="s">
        <v>253</v>
      </c>
      <c r="B351">
        <v>811967033</v>
      </c>
      <c r="C351" t="s">
        <v>22</v>
      </c>
      <c r="D351">
        <v>0.35</v>
      </c>
      <c r="E351">
        <v>0</v>
      </c>
      <c r="F351">
        <v>2000605427</v>
      </c>
      <c r="G351" s="1">
        <v>45205</v>
      </c>
      <c r="H351">
        <v>94632665</v>
      </c>
      <c r="I351" t="s">
        <v>25</v>
      </c>
      <c r="J351">
        <v>1075</v>
      </c>
      <c r="K351" t="s">
        <v>254</v>
      </c>
      <c r="M351" s="1">
        <v>45146</v>
      </c>
      <c r="N351" s="1">
        <v>45147</v>
      </c>
      <c r="O351">
        <v>2001664470</v>
      </c>
    </row>
    <row r="352" spans="1:15" x14ac:dyDescent="0.35">
      <c r="A352" t="s">
        <v>255</v>
      </c>
      <c r="B352">
        <v>811966144</v>
      </c>
      <c r="C352" t="s">
        <v>22</v>
      </c>
      <c r="D352">
        <v>-36.15</v>
      </c>
      <c r="E352">
        <v>0</v>
      </c>
      <c r="F352">
        <v>2000605427</v>
      </c>
      <c r="G352" s="1">
        <v>45205</v>
      </c>
      <c r="H352">
        <v>94613685</v>
      </c>
      <c r="J352">
        <v>1075</v>
      </c>
      <c r="K352" t="s">
        <v>256</v>
      </c>
      <c r="M352" s="1">
        <v>45146</v>
      </c>
      <c r="N352" s="1">
        <v>45147</v>
      </c>
      <c r="O352">
        <v>2001664470</v>
      </c>
    </row>
    <row r="353" spans="1:15" x14ac:dyDescent="0.35">
      <c r="A353" t="s">
        <v>255</v>
      </c>
      <c r="B353">
        <v>811966144</v>
      </c>
      <c r="C353" t="s">
        <v>22</v>
      </c>
      <c r="D353">
        <v>0.45</v>
      </c>
      <c r="E353">
        <v>0</v>
      </c>
      <c r="F353">
        <v>2000605427</v>
      </c>
      <c r="G353" s="1">
        <v>45205</v>
      </c>
      <c r="H353">
        <v>94613685</v>
      </c>
      <c r="I353" t="s">
        <v>24</v>
      </c>
      <c r="J353">
        <v>1075</v>
      </c>
      <c r="K353" t="s">
        <v>256</v>
      </c>
      <c r="M353" s="1">
        <v>45146</v>
      </c>
      <c r="N353" s="1">
        <v>45147</v>
      </c>
      <c r="O353">
        <v>2001664470</v>
      </c>
    </row>
    <row r="354" spans="1:15" x14ac:dyDescent="0.35">
      <c r="A354" t="s">
        <v>255</v>
      </c>
      <c r="B354">
        <v>811966144</v>
      </c>
      <c r="C354" t="s">
        <v>22</v>
      </c>
      <c r="D354">
        <v>0.36</v>
      </c>
      <c r="E354">
        <v>0</v>
      </c>
      <c r="F354">
        <v>2000605427</v>
      </c>
      <c r="G354" s="1">
        <v>45205</v>
      </c>
      <c r="H354">
        <v>94613685</v>
      </c>
      <c r="I354" t="s">
        <v>25</v>
      </c>
      <c r="J354">
        <v>1075</v>
      </c>
      <c r="K354" t="s">
        <v>256</v>
      </c>
      <c r="M354" s="1">
        <v>45146</v>
      </c>
      <c r="N354" s="1">
        <v>45147</v>
      </c>
      <c r="O354">
        <v>2001664470</v>
      </c>
    </row>
    <row r="355" spans="1:15" x14ac:dyDescent="0.35">
      <c r="A355" t="s">
        <v>257</v>
      </c>
      <c r="B355" t="s">
        <v>258</v>
      </c>
      <c r="C355" t="s">
        <v>22</v>
      </c>
      <c r="D355">
        <v>-37.04</v>
      </c>
      <c r="E355">
        <v>0</v>
      </c>
      <c r="F355">
        <v>2000605427</v>
      </c>
      <c r="G355" s="1">
        <v>45205</v>
      </c>
      <c r="H355">
        <v>48584816</v>
      </c>
      <c r="J355">
        <v>1075</v>
      </c>
      <c r="K355" t="s">
        <v>259</v>
      </c>
      <c r="M355" s="1">
        <v>45145</v>
      </c>
      <c r="N355" s="1">
        <v>45147</v>
      </c>
      <c r="O355">
        <v>2001664470</v>
      </c>
    </row>
    <row r="356" spans="1:15" x14ac:dyDescent="0.35">
      <c r="A356" t="s">
        <v>257</v>
      </c>
      <c r="B356" t="s">
        <v>258</v>
      </c>
      <c r="C356" t="s">
        <v>22</v>
      </c>
      <c r="D356">
        <v>0.46</v>
      </c>
      <c r="E356">
        <v>0</v>
      </c>
      <c r="F356">
        <v>2000605427</v>
      </c>
      <c r="G356" s="1">
        <v>45205</v>
      </c>
      <c r="H356">
        <v>48584816</v>
      </c>
      <c r="I356" t="s">
        <v>24</v>
      </c>
      <c r="J356">
        <v>1075</v>
      </c>
      <c r="K356" t="s">
        <v>259</v>
      </c>
      <c r="M356" s="1">
        <v>45145</v>
      </c>
      <c r="N356" s="1">
        <v>45147</v>
      </c>
      <c r="O356">
        <v>2001664470</v>
      </c>
    </row>
    <row r="357" spans="1:15" x14ac:dyDescent="0.35">
      <c r="A357" t="s">
        <v>257</v>
      </c>
      <c r="B357" t="s">
        <v>258</v>
      </c>
      <c r="C357" t="s">
        <v>22</v>
      </c>
      <c r="D357">
        <v>0.37</v>
      </c>
      <c r="E357">
        <v>0</v>
      </c>
      <c r="F357">
        <v>2000605427</v>
      </c>
      <c r="G357" s="1">
        <v>45205</v>
      </c>
      <c r="H357">
        <v>48584816</v>
      </c>
      <c r="I357" t="s">
        <v>25</v>
      </c>
      <c r="J357">
        <v>1075</v>
      </c>
      <c r="K357" t="s">
        <v>259</v>
      </c>
      <c r="M357" s="1">
        <v>45145</v>
      </c>
      <c r="N357" s="1">
        <v>45147</v>
      </c>
      <c r="O357">
        <v>2001664470</v>
      </c>
    </row>
    <row r="358" spans="1:15" x14ac:dyDescent="0.35">
      <c r="A358" t="s">
        <v>260</v>
      </c>
      <c r="B358">
        <v>811907426</v>
      </c>
      <c r="C358" t="s">
        <v>22</v>
      </c>
      <c r="D358">
        <v>-44.98</v>
      </c>
      <c r="E358">
        <v>0</v>
      </c>
      <c r="F358">
        <v>2000605427</v>
      </c>
      <c r="G358" s="1">
        <v>45205</v>
      </c>
      <c r="H358">
        <v>93802869</v>
      </c>
      <c r="J358">
        <v>1075</v>
      </c>
      <c r="K358" t="s">
        <v>261</v>
      </c>
      <c r="M358" s="1">
        <v>45145</v>
      </c>
      <c r="N358" s="1">
        <v>45147</v>
      </c>
      <c r="O358">
        <v>2001664470</v>
      </c>
    </row>
    <row r="359" spans="1:15" x14ac:dyDescent="0.35">
      <c r="A359" t="s">
        <v>260</v>
      </c>
      <c r="B359">
        <v>811907426</v>
      </c>
      <c r="C359" t="s">
        <v>22</v>
      </c>
      <c r="D359">
        <v>0.44</v>
      </c>
      <c r="E359">
        <v>0</v>
      </c>
      <c r="F359">
        <v>2000605427</v>
      </c>
      <c r="G359" s="1">
        <v>45205</v>
      </c>
      <c r="H359">
        <v>93802869</v>
      </c>
      <c r="I359" t="s">
        <v>25</v>
      </c>
      <c r="J359">
        <v>1075</v>
      </c>
      <c r="K359" t="s">
        <v>261</v>
      </c>
      <c r="M359" s="1">
        <v>45145</v>
      </c>
      <c r="N359" s="1">
        <v>45147</v>
      </c>
      <c r="O359">
        <v>2001664470</v>
      </c>
    </row>
    <row r="360" spans="1:15" x14ac:dyDescent="0.35">
      <c r="A360" t="s">
        <v>260</v>
      </c>
      <c r="B360">
        <v>811907426</v>
      </c>
      <c r="C360" t="s">
        <v>22</v>
      </c>
      <c r="D360">
        <v>0.56000000000000005</v>
      </c>
      <c r="E360">
        <v>0</v>
      </c>
      <c r="F360">
        <v>2000605427</v>
      </c>
      <c r="G360" s="1">
        <v>45205</v>
      </c>
      <c r="H360">
        <v>93802869</v>
      </c>
      <c r="I360" t="s">
        <v>24</v>
      </c>
      <c r="J360">
        <v>1075</v>
      </c>
      <c r="K360" t="s">
        <v>261</v>
      </c>
      <c r="M360" s="1">
        <v>45145</v>
      </c>
      <c r="N360" s="1">
        <v>45147</v>
      </c>
      <c r="O360">
        <v>2001664470</v>
      </c>
    </row>
    <row r="361" spans="1:15" x14ac:dyDescent="0.35">
      <c r="A361" t="s">
        <v>262</v>
      </c>
      <c r="B361">
        <v>811955309</v>
      </c>
      <c r="C361" t="s">
        <v>22</v>
      </c>
      <c r="D361">
        <v>-51.57</v>
      </c>
      <c r="E361">
        <v>0</v>
      </c>
      <c r="F361">
        <v>2000605427</v>
      </c>
      <c r="G361" s="1">
        <v>45205</v>
      </c>
      <c r="H361">
        <v>93919408</v>
      </c>
      <c r="J361">
        <v>1075</v>
      </c>
      <c r="K361" t="s">
        <v>263</v>
      </c>
      <c r="M361" s="1">
        <v>45145</v>
      </c>
      <c r="N361" s="1">
        <v>45147</v>
      </c>
      <c r="O361">
        <v>2001664470</v>
      </c>
    </row>
    <row r="362" spans="1:15" x14ac:dyDescent="0.35">
      <c r="A362" t="s">
        <v>262</v>
      </c>
      <c r="B362">
        <v>811955309</v>
      </c>
      <c r="C362" t="s">
        <v>22</v>
      </c>
      <c r="D362">
        <v>0.51</v>
      </c>
      <c r="E362">
        <v>0</v>
      </c>
      <c r="F362">
        <v>2000605427</v>
      </c>
      <c r="G362" s="1">
        <v>45205</v>
      </c>
      <c r="H362">
        <v>93919408</v>
      </c>
      <c r="I362" t="s">
        <v>25</v>
      </c>
      <c r="J362">
        <v>1075</v>
      </c>
      <c r="K362" t="s">
        <v>263</v>
      </c>
      <c r="M362" s="1">
        <v>45145</v>
      </c>
      <c r="N362" s="1">
        <v>45147</v>
      </c>
      <c r="O362">
        <v>2001664470</v>
      </c>
    </row>
    <row r="363" spans="1:15" x14ac:dyDescent="0.35">
      <c r="A363" t="s">
        <v>262</v>
      </c>
      <c r="B363">
        <v>811955309</v>
      </c>
      <c r="C363" t="s">
        <v>22</v>
      </c>
      <c r="D363">
        <v>0.64</v>
      </c>
      <c r="E363">
        <v>0</v>
      </c>
      <c r="F363">
        <v>2000605427</v>
      </c>
      <c r="G363" s="1">
        <v>45205</v>
      </c>
      <c r="H363">
        <v>93919408</v>
      </c>
      <c r="I363" t="s">
        <v>24</v>
      </c>
      <c r="J363">
        <v>1075</v>
      </c>
      <c r="K363" t="s">
        <v>263</v>
      </c>
      <c r="M363" s="1">
        <v>45145</v>
      </c>
      <c r="N363" s="1">
        <v>45147</v>
      </c>
      <c r="O363">
        <v>2001664470</v>
      </c>
    </row>
    <row r="364" spans="1:15" x14ac:dyDescent="0.35">
      <c r="A364" t="s">
        <v>264</v>
      </c>
      <c r="B364">
        <v>811973178</v>
      </c>
      <c r="C364" t="s">
        <v>22</v>
      </c>
      <c r="D364">
        <v>-63.16</v>
      </c>
      <c r="E364">
        <v>0</v>
      </c>
      <c r="F364">
        <v>2000605427</v>
      </c>
      <c r="G364" s="1">
        <v>45205</v>
      </c>
      <c r="H364">
        <v>94695001</v>
      </c>
      <c r="J364">
        <v>1075</v>
      </c>
      <c r="K364" t="s">
        <v>265</v>
      </c>
      <c r="M364" s="1">
        <v>45146</v>
      </c>
      <c r="N364" s="1">
        <v>45147</v>
      </c>
      <c r="O364">
        <v>2001664470</v>
      </c>
    </row>
    <row r="365" spans="1:15" x14ac:dyDescent="0.35">
      <c r="A365" t="s">
        <v>264</v>
      </c>
      <c r="B365">
        <v>811973178</v>
      </c>
      <c r="C365" t="s">
        <v>22</v>
      </c>
      <c r="D365">
        <v>0.79</v>
      </c>
      <c r="E365">
        <v>0</v>
      </c>
      <c r="F365">
        <v>2000605427</v>
      </c>
      <c r="G365" s="1">
        <v>45205</v>
      </c>
      <c r="H365">
        <v>94695001</v>
      </c>
      <c r="I365" t="s">
        <v>24</v>
      </c>
      <c r="J365">
        <v>1075</v>
      </c>
      <c r="K365" t="s">
        <v>265</v>
      </c>
      <c r="M365" s="1">
        <v>45146</v>
      </c>
      <c r="N365" s="1">
        <v>45147</v>
      </c>
      <c r="O365">
        <v>2001664470</v>
      </c>
    </row>
    <row r="366" spans="1:15" x14ac:dyDescent="0.35">
      <c r="A366" t="s">
        <v>264</v>
      </c>
      <c r="B366">
        <v>811973178</v>
      </c>
      <c r="C366" t="s">
        <v>22</v>
      </c>
      <c r="D366">
        <v>0.62</v>
      </c>
      <c r="E366">
        <v>0</v>
      </c>
      <c r="F366">
        <v>2000605427</v>
      </c>
      <c r="G366" s="1">
        <v>45205</v>
      </c>
      <c r="H366">
        <v>94695001</v>
      </c>
      <c r="I366" t="s">
        <v>25</v>
      </c>
      <c r="J366">
        <v>1075</v>
      </c>
      <c r="K366" t="s">
        <v>265</v>
      </c>
      <c r="M366" s="1">
        <v>45146</v>
      </c>
      <c r="N366" s="1">
        <v>45147</v>
      </c>
      <c r="O366">
        <v>2001664470</v>
      </c>
    </row>
    <row r="367" spans="1:15" x14ac:dyDescent="0.35">
      <c r="A367" t="s">
        <v>266</v>
      </c>
      <c r="B367">
        <v>811980989</v>
      </c>
      <c r="C367" t="s">
        <v>22</v>
      </c>
      <c r="D367">
        <v>-64.02</v>
      </c>
      <c r="E367">
        <v>0</v>
      </c>
      <c r="F367">
        <v>2000605427</v>
      </c>
      <c r="G367" s="1">
        <v>45205</v>
      </c>
      <c r="H367">
        <v>94646453</v>
      </c>
      <c r="J367">
        <v>1075</v>
      </c>
      <c r="K367" t="s">
        <v>267</v>
      </c>
      <c r="M367" s="1">
        <v>45146</v>
      </c>
      <c r="N367" s="1">
        <v>45147</v>
      </c>
      <c r="O367">
        <v>2001664470</v>
      </c>
    </row>
    <row r="368" spans="1:15" x14ac:dyDescent="0.35">
      <c r="A368" t="s">
        <v>266</v>
      </c>
      <c r="B368">
        <v>811980989</v>
      </c>
      <c r="C368" t="s">
        <v>22</v>
      </c>
      <c r="D368">
        <v>0.8</v>
      </c>
      <c r="E368">
        <v>0</v>
      </c>
      <c r="F368">
        <v>2000605427</v>
      </c>
      <c r="G368" s="1">
        <v>45205</v>
      </c>
      <c r="H368">
        <v>94646453</v>
      </c>
      <c r="I368" t="s">
        <v>24</v>
      </c>
      <c r="J368">
        <v>1075</v>
      </c>
      <c r="K368" t="s">
        <v>267</v>
      </c>
      <c r="M368" s="1">
        <v>45146</v>
      </c>
      <c r="N368" s="1">
        <v>45147</v>
      </c>
      <c r="O368">
        <v>2001664470</v>
      </c>
    </row>
    <row r="369" spans="1:15" x14ac:dyDescent="0.35">
      <c r="A369" t="s">
        <v>266</v>
      </c>
      <c r="B369">
        <v>811980989</v>
      </c>
      <c r="C369" t="s">
        <v>22</v>
      </c>
      <c r="D369">
        <v>0.63</v>
      </c>
      <c r="E369">
        <v>0</v>
      </c>
      <c r="F369">
        <v>2000605427</v>
      </c>
      <c r="G369" s="1">
        <v>45205</v>
      </c>
      <c r="H369">
        <v>94646453</v>
      </c>
      <c r="I369" t="s">
        <v>25</v>
      </c>
      <c r="J369">
        <v>1075</v>
      </c>
      <c r="K369" t="s">
        <v>267</v>
      </c>
      <c r="M369" s="1">
        <v>45146</v>
      </c>
      <c r="N369" s="1">
        <v>45147</v>
      </c>
      <c r="O369">
        <v>2001664470</v>
      </c>
    </row>
    <row r="370" spans="1:15" x14ac:dyDescent="0.35">
      <c r="A370" t="s">
        <v>268</v>
      </c>
      <c r="B370">
        <v>811953891</v>
      </c>
      <c r="C370" t="s">
        <v>22</v>
      </c>
      <c r="D370">
        <v>-70.44</v>
      </c>
      <c r="E370">
        <v>0</v>
      </c>
      <c r="F370">
        <v>2000605427</v>
      </c>
      <c r="G370" s="1">
        <v>45205</v>
      </c>
      <c r="H370">
        <v>94627271</v>
      </c>
      <c r="J370">
        <v>1075</v>
      </c>
      <c r="K370" t="s">
        <v>269</v>
      </c>
      <c r="M370" s="1">
        <v>45145</v>
      </c>
      <c r="N370" s="1">
        <v>45147</v>
      </c>
      <c r="O370">
        <v>2001664470</v>
      </c>
    </row>
    <row r="371" spans="1:15" x14ac:dyDescent="0.35">
      <c r="A371" t="s">
        <v>268</v>
      </c>
      <c r="B371">
        <v>811953891</v>
      </c>
      <c r="C371" t="s">
        <v>22</v>
      </c>
      <c r="D371">
        <v>0.88</v>
      </c>
      <c r="E371">
        <v>0</v>
      </c>
      <c r="F371">
        <v>2000605427</v>
      </c>
      <c r="G371" s="1">
        <v>45205</v>
      </c>
      <c r="H371">
        <v>94627271</v>
      </c>
      <c r="I371" t="s">
        <v>24</v>
      </c>
      <c r="J371">
        <v>1075</v>
      </c>
      <c r="K371" t="s">
        <v>269</v>
      </c>
      <c r="M371" s="1">
        <v>45145</v>
      </c>
      <c r="N371" s="1">
        <v>45147</v>
      </c>
      <c r="O371">
        <v>2001664470</v>
      </c>
    </row>
    <row r="372" spans="1:15" x14ac:dyDescent="0.35">
      <c r="A372" t="s">
        <v>268</v>
      </c>
      <c r="B372">
        <v>811953891</v>
      </c>
      <c r="C372" t="s">
        <v>22</v>
      </c>
      <c r="D372">
        <v>0.7</v>
      </c>
      <c r="E372">
        <v>0</v>
      </c>
      <c r="F372">
        <v>2000605427</v>
      </c>
      <c r="G372" s="1">
        <v>45205</v>
      </c>
      <c r="H372">
        <v>94627271</v>
      </c>
      <c r="I372" t="s">
        <v>25</v>
      </c>
      <c r="J372">
        <v>1075</v>
      </c>
      <c r="K372" t="s">
        <v>269</v>
      </c>
      <c r="M372" s="1">
        <v>45145</v>
      </c>
      <c r="N372" s="1">
        <v>45147</v>
      </c>
      <c r="O372">
        <v>2001664470</v>
      </c>
    </row>
    <row r="373" spans="1:15" x14ac:dyDescent="0.35">
      <c r="A373" t="s">
        <v>270</v>
      </c>
      <c r="B373">
        <v>811930815</v>
      </c>
      <c r="C373" t="s">
        <v>22</v>
      </c>
      <c r="D373">
        <v>0.73</v>
      </c>
      <c r="E373">
        <v>0</v>
      </c>
      <c r="F373">
        <v>2000605427</v>
      </c>
      <c r="G373" s="1">
        <v>45205</v>
      </c>
      <c r="H373">
        <v>94770880</v>
      </c>
      <c r="I373" t="s">
        <v>25</v>
      </c>
      <c r="J373">
        <v>1075</v>
      </c>
      <c r="K373" t="s">
        <v>271</v>
      </c>
      <c r="M373" s="1">
        <v>45146</v>
      </c>
      <c r="N373" s="1">
        <v>45147</v>
      </c>
      <c r="O373">
        <v>2001664470</v>
      </c>
    </row>
    <row r="374" spans="1:15" x14ac:dyDescent="0.35">
      <c r="A374" t="s">
        <v>270</v>
      </c>
      <c r="B374">
        <v>811930815</v>
      </c>
      <c r="C374" t="s">
        <v>22</v>
      </c>
      <c r="D374">
        <v>0.93</v>
      </c>
      <c r="E374">
        <v>0</v>
      </c>
      <c r="F374">
        <v>2000605427</v>
      </c>
      <c r="G374" s="1">
        <v>45205</v>
      </c>
      <c r="H374">
        <v>94770880</v>
      </c>
      <c r="I374" t="s">
        <v>24</v>
      </c>
      <c r="J374">
        <v>1075</v>
      </c>
      <c r="K374" t="s">
        <v>271</v>
      </c>
      <c r="M374" s="1">
        <v>45146</v>
      </c>
      <c r="N374" s="1">
        <v>45147</v>
      </c>
      <c r="O374">
        <v>2001664470</v>
      </c>
    </row>
    <row r="375" spans="1:15" x14ac:dyDescent="0.35">
      <c r="A375" t="s">
        <v>270</v>
      </c>
      <c r="B375">
        <v>811930815</v>
      </c>
      <c r="C375" t="s">
        <v>22</v>
      </c>
      <c r="D375">
        <v>-74.08</v>
      </c>
      <c r="E375">
        <v>0</v>
      </c>
      <c r="F375">
        <v>2000605427</v>
      </c>
      <c r="G375" s="1">
        <v>45205</v>
      </c>
      <c r="H375">
        <v>94770880</v>
      </c>
      <c r="J375">
        <v>1075</v>
      </c>
      <c r="K375" t="s">
        <v>271</v>
      </c>
      <c r="M375" s="1">
        <v>45146</v>
      </c>
      <c r="N375" s="1">
        <v>45147</v>
      </c>
      <c r="O375">
        <v>2001664470</v>
      </c>
    </row>
    <row r="376" spans="1:15" x14ac:dyDescent="0.35">
      <c r="A376" t="s">
        <v>272</v>
      </c>
      <c r="B376">
        <v>811974513</v>
      </c>
      <c r="C376" t="s">
        <v>22</v>
      </c>
      <c r="D376">
        <v>0.84</v>
      </c>
      <c r="E376">
        <v>0</v>
      </c>
      <c r="F376">
        <v>2000605427</v>
      </c>
      <c r="G376" s="1">
        <v>45205</v>
      </c>
      <c r="H376">
        <v>93999147</v>
      </c>
      <c r="I376" t="s">
        <v>25</v>
      </c>
      <c r="J376">
        <v>1075</v>
      </c>
      <c r="K376" t="s">
        <v>273</v>
      </c>
      <c r="M376" s="1">
        <v>45146</v>
      </c>
      <c r="N376" s="1">
        <v>45147</v>
      </c>
      <c r="O376">
        <v>2001664470</v>
      </c>
    </row>
    <row r="377" spans="1:15" x14ac:dyDescent="0.35">
      <c r="A377" t="s">
        <v>272</v>
      </c>
      <c r="B377">
        <v>811974513</v>
      </c>
      <c r="C377" t="s">
        <v>22</v>
      </c>
      <c r="D377">
        <v>1.06</v>
      </c>
      <c r="E377">
        <v>0</v>
      </c>
      <c r="F377">
        <v>2000605427</v>
      </c>
      <c r="G377" s="1">
        <v>45205</v>
      </c>
      <c r="H377">
        <v>93999147</v>
      </c>
      <c r="I377" t="s">
        <v>24</v>
      </c>
      <c r="J377">
        <v>1075</v>
      </c>
      <c r="K377" t="s">
        <v>273</v>
      </c>
      <c r="M377" s="1">
        <v>45146</v>
      </c>
      <c r="N377" s="1">
        <v>45147</v>
      </c>
      <c r="O377">
        <v>2001664470</v>
      </c>
    </row>
    <row r="378" spans="1:15" x14ac:dyDescent="0.35">
      <c r="A378" t="s">
        <v>272</v>
      </c>
      <c r="B378">
        <v>811974513</v>
      </c>
      <c r="C378" t="s">
        <v>22</v>
      </c>
      <c r="D378">
        <v>-84.68</v>
      </c>
      <c r="E378">
        <v>0</v>
      </c>
      <c r="F378">
        <v>2000605427</v>
      </c>
      <c r="G378" s="1">
        <v>45205</v>
      </c>
      <c r="H378">
        <v>93999147</v>
      </c>
      <c r="J378">
        <v>1075</v>
      </c>
      <c r="K378" t="s">
        <v>273</v>
      </c>
      <c r="M378" s="1">
        <v>45146</v>
      </c>
      <c r="N378" s="1">
        <v>45147</v>
      </c>
      <c r="O378">
        <v>2001664470</v>
      </c>
    </row>
    <row r="379" spans="1:15" x14ac:dyDescent="0.35">
      <c r="A379" t="s">
        <v>274</v>
      </c>
      <c r="B379">
        <v>811930866</v>
      </c>
      <c r="C379" t="s">
        <v>22</v>
      </c>
      <c r="D379">
        <v>1.46</v>
      </c>
      <c r="E379">
        <v>0</v>
      </c>
      <c r="F379">
        <v>2000605427</v>
      </c>
      <c r="G379" s="1">
        <v>45205</v>
      </c>
      <c r="H379">
        <v>94606954</v>
      </c>
      <c r="I379" t="s">
        <v>24</v>
      </c>
      <c r="J379">
        <v>1075</v>
      </c>
      <c r="K379" t="s">
        <v>275</v>
      </c>
      <c r="M379" s="1">
        <v>45146</v>
      </c>
      <c r="N379" s="1">
        <v>45147</v>
      </c>
      <c r="O379">
        <v>2001664470</v>
      </c>
    </row>
    <row r="380" spans="1:15" x14ac:dyDescent="0.35">
      <c r="A380" t="s">
        <v>274</v>
      </c>
      <c r="B380">
        <v>811930866</v>
      </c>
      <c r="C380" t="s">
        <v>22</v>
      </c>
      <c r="D380">
        <v>-116.59</v>
      </c>
      <c r="E380">
        <v>0</v>
      </c>
      <c r="F380">
        <v>2000605427</v>
      </c>
      <c r="G380" s="1">
        <v>45205</v>
      </c>
      <c r="H380">
        <v>94606954</v>
      </c>
      <c r="J380">
        <v>1075</v>
      </c>
      <c r="K380" t="s">
        <v>275</v>
      </c>
      <c r="M380" s="1">
        <v>45146</v>
      </c>
      <c r="N380" s="1">
        <v>45147</v>
      </c>
      <c r="O380">
        <v>2001664470</v>
      </c>
    </row>
    <row r="381" spans="1:15" x14ac:dyDescent="0.35">
      <c r="A381" t="s">
        <v>274</v>
      </c>
      <c r="B381">
        <v>811930866</v>
      </c>
      <c r="C381" t="s">
        <v>22</v>
      </c>
      <c r="D381">
        <v>1.1499999999999999</v>
      </c>
      <c r="E381">
        <v>0</v>
      </c>
      <c r="F381">
        <v>2000605427</v>
      </c>
      <c r="G381" s="1">
        <v>45205</v>
      </c>
      <c r="H381">
        <v>94606954</v>
      </c>
      <c r="I381" t="s">
        <v>25</v>
      </c>
      <c r="J381">
        <v>1075</v>
      </c>
      <c r="K381" t="s">
        <v>275</v>
      </c>
      <c r="M381" s="1">
        <v>45146</v>
      </c>
      <c r="N381" s="1">
        <v>45147</v>
      </c>
      <c r="O381">
        <v>2001664470</v>
      </c>
    </row>
    <row r="382" spans="1:15" x14ac:dyDescent="0.35">
      <c r="A382" t="s">
        <v>276</v>
      </c>
      <c r="B382">
        <v>811907426</v>
      </c>
      <c r="C382" t="s">
        <v>22</v>
      </c>
      <c r="D382">
        <v>-134.94</v>
      </c>
      <c r="E382">
        <v>0</v>
      </c>
      <c r="F382">
        <v>2000605427</v>
      </c>
      <c r="G382" s="1">
        <v>45205</v>
      </c>
      <c r="H382">
        <v>93802869</v>
      </c>
      <c r="J382">
        <v>1075</v>
      </c>
      <c r="K382" t="s">
        <v>261</v>
      </c>
      <c r="M382" s="1">
        <v>45145</v>
      </c>
      <c r="N382" s="1">
        <v>45147</v>
      </c>
      <c r="O382">
        <v>2001664470</v>
      </c>
    </row>
    <row r="383" spans="1:15" x14ac:dyDescent="0.35">
      <c r="A383" t="s">
        <v>276</v>
      </c>
      <c r="B383">
        <v>811907426</v>
      </c>
      <c r="C383" t="s">
        <v>22</v>
      </c>
      <c r="D383">
        <v>1.33</v>
      </c>
      <c r="E383">
        <v>0</v>
      </c>
      <c r="F383">
        <v>2000605427</v>
      </c>
      <c r="G383" s="1">
        <v>45205</v>
      </c>
      <c r="H383">
        <v>93802869</v>
      </c>
      <c r="I383" t="s">
        <v>25</v>
      </c>
      <c r="J383">
        <v>1075</v>
      </c>
      <c r="K383" t="s">
        <v>261</v>
      </c>
      <c r="M383" s="1">
        <v>45145</v>
      </c>
      <c r="N383" s="1">
        <v>45147</v>
      </c>
      <c r="O383">
        <v>2001664470</v>
      </c>
    </row>
    <row r="384" spans="1:15" x14ac:dyDescent="0.35">
      <c r="A384" t="s">
        <v>276</v>
      </c>
      <c r="B384">
        <v>811907426</v>
      </c>
      <c r="C384" t="s">
        <v>22</v>
      </c>
      <c r="D384">
        <v>1.69</v>
      </c>
      <c r="E384">
        <v>0</v>
      </c>
      <c r="F384">
        <v>2000605427</v>
      </c>
      <c r="G384" s="1">
        <v>45205</v>
      </c>
      <c r="H384">
        <v>93802869</v>
      </c>
      <c r="I384" t="s">
        <v>24</v>
      </c>
      <c r="J384">
        <v>1075</v>
      </c>
      <c r="K384" t="s">
        <v>261</v>
      </c>
      <c r="M384" s="1">
        <v>45145</v>
      </c>
      <c r="N384" s="1">
        <v>45147</v>
      </c>
      <c r="O384">
        <v>2001664470</v>
      </c>
    </row>
    <row r="385" spans="1:15" x14ac:dyDescent="0.35">
      <c r="A385" t="s">
        <v>277</v>
      </c>
      <c r="B385">
        <v>811904282</v>
      </c>
      <c r="C385" t="s">
        <v>22</v>
      </c>
      <c r="D385">
        <v>-406.44</v>
      </c>
      <c r="E385">
        <v>0</v>
      </c>
      <c r="F385">
        <v>2000605427</v>
      </c>
      <c r="G385" s="1">
        <v>45205</v>
      </c>
      <c r="H385">
        <v>94754864</v>
      </c>
      <c r="J385">
        <v>1075</v>
      </c>
      <c r="K385" t="s">
        <v>278</v>
      </c>
      <c r="M385" s="1">
        <v>45146</v>
      </c>
      <c r="N385" s="1">
        <v>45147</v>
      </c>
      <c r="O385">
        <v>2001664470</v>
      </c>
    </row>
    <row r="386" spans="1:15" x14ac:dyDescent="0.35">
      <c r="A386" t="s">
        <v>277</v>
      </c>
      <c r="B386">
        <v>811904282</v>
      </c>
      <c r="C386" t="s">
        <v>22</v>
      </c>
      <c r="D386">
        <v>5.08</v>
      </c>
      <c r="E386">
        <v>0</v>
      </c>
      <c r="F386">
        <v>2000605427</v>
      </c>
      <c r="G386" s="1">
        <v>45205</v>
      </c>
      <c r="H386">
        <v>94754864</v>
      </c>
      <c r="I386" t="s">
        <v>24</v>
      </c>
      <c r="J386">
        <v>1075</v>
      </c>
      <c r="K386" t="s">
        <v>278</v>
      </c>
      <c r="M386" s="1">
        <v>45146</v>
      </c>
      <c r="N386" s="1">
        <v>45147</v>
      </c>
      <c r="O386">
        <v>2001664470</v>
      </c>
    </row>
    <row r="387" spans="1:15" x14ac:dyDescent="0.35">
      <c r="A387" t="s">
        <v>277</v>
      </c>
      <c r="B387">
        <v>811904282</v>
      </c>
      <c r="C387" t="s">
        <v>22</v>
      </c>
      <c r="D387">
        <v>4.01</v>
      </c>
      <c r="E387">
        <v>0</v>
      </c>
      <c r="F387">
        <v>2000605427</v>
      </c>
      <c r="G387" s="1">
        <v>45205</v>
      </c>
      <c r="H387">
        <v>94754864</v>
      </c>
      <c r="I387" t="s">
        <v>25</v>
      </c>
      <c r="J387">
        <v>1075</v>
      </c>
      <c r="K387" t="s">
        <v>278</v>
      </c>
      <c r="M387" s="1">
        <v>45146</v>
      </c>
      <c r="N387" s="1">
        <v>45147</v>
      </c>
      <c r="O387">
        <v>2001664470</v>
      </c>
    </row>
    <row r="388" spans="1:15" x14ac:dyDescent="0.35">
      <c r="A388" t="s">
        <v>279</v>
      </c>
      <c r="B388">
        <v>811988883</v>
      </c>
      <c r="C388" t="s">
        <v>22</v>
      </c>
      <c r="D388">
        <v>-58.65</v>
      </c>
      <c r="E388">
        <v>0</v>
      </c>
      <c r="F388">
        <v>2000605427</v>
      </c>
      <c r="G388" s="1">
        <v>45205</v>
      </c>
      <c r="H388">
        <v>94875219</v>
      </c>
      <c r="J388">
        <v>1075</v>
      </c>
      <c r="K388" t="s">
        <v>280</v>
      </c>
      <c r="M388" s="1">
        <v>45147</v>
      </c>
      <c r="N388" s="1">
        <v>45148</v>
      </c>
      <c r="O388">
        <v>2001664470</v>
      </c>
    </row>
    <row r="389" spans="1:15" x14ac:dyDescent="0.35">
      <c r="A389" t="s">
        <v>279</v>
      </c>
      <c r="B389">
        <v>811988883</v>
      </c>
      <c r="C389" t="s">
        <v>22</v>
      </c>
      <c r="D389">
        <v>0.57999999999999996</v>
      </c>
      <c r="E389">
        <v>0</v>
      </c>
      <c r="F389">
        <v>2000605427</v>
      </c>
      <c r="G389" s="1">
        <v>45205</v>
      </c>
      <c r="H389">
        <v>94875219</v>
      </c>
      <c r="I389" t="s">
        <v>25</v>
      </c>
      <c r="J389">
        <v>1075</v>
      </c>
      <c r="K389" t="s">
        <v>280</v>
      </c>
      <c r="M389" s="1">
        <v>45147</v>
      </c>
      <c r="N389" s="1">
        <v>45148</v>
      </c>
      <c r="O389">
        <v>2001664470</v>
      </c>
    </row>
    <row r="390" spans="1:15" x14ac:dyDescent="0.35">
      <c r="A390" t="s">
        <v>279</v>
      </c>
      <c r="B390">
        <v>811988883</v>
      </c>
      <c r="C390" t="s">
        <v>22</v>
      </c>
      <c r="D390">
        <v>0.73</v>
      </c>
      <c r="E390">
        <v>0</v>
      </c>
      <c r="F390">
        <v>2000605427</v>
      </c>
      <c r="G390" s="1">
        <v>45205</v>
      </c>
      <c r="H390">
        <v>94875219</v>
      </c>
      <c r="I390" t="s">
        <v>24</v>
      </c>
      <c r="J390">
        <v>1075</v>
      </c>
      <c r="K390" t="s">
        <v>280</v>
      </c>
      <c r="M390" s="1">
        <v>45147</v>
      </c>
      <c r="N390" s="1">
        <v>45148</v>
      </c>
      <c r="O390">
        <v>2001664470</v>
      </c>
    </row>
    <row r="391" spans="1:15" x14ac:dyDescent="0.35">
      <c r="A391" t="s">
        <v>281</v>
      </c>
      <c r="B391">
        <v>811967710</v>
      </c>
      <c r="C391" t="s">
        <v>22</v>
      </c>
      <c r="D391">
        <v>0.12</v>
      </c>
      <c r="E391">
        <v>0</v>
      </c>
      <c r="F391">
        <v>2000605427</v>
      </c>
      <c r="G391" s="1">
        <v>45205</v>
      </c>
      <c r="H391">
        <v>94859914</v>
      </c>
      <c r="I391" t="s">
        <v>25</v>
      </c>
      <c r="J391">
        <v>1075</v>
      </c>
      <c r="K391" t="s">
        <v>282</v>
      </c>
      <c r="M391" s="1">
        <v>45147</v>
      </c>
      <c r="N391" s="1">
        <v>45148</v>
      </c>
      <c r="O391">
        <v>2001664470</v>
      </c>
    </row>
    <row r="392" spans="1:15" x14ac:dyDescent="0.35">
      <c r="A392" t="s">
        <v>281</v>
      </c>
      <c r="B392">
        <v>811967710</v>
      </c>
      <c r="C392" t="s">
        <v>22</v>
      </c>
      <c r="D392">
        <v>0.16</v>
      </c>
      <c r="E392">
        <v>0</v>
      </c>
      <c r="F392">
        <v>2000605427</v>
      </c>
      <c r="G392" s="1">
        <v>45205</v>
      </c>
      <c r="H392">
        <v>94859914</v>
      </c>
      <c r="I392" t="s">
        <v>24</v>
      </c>
      <c r="J392">
        <v>1075</v>
      </c>
      <c r="K392" t="s">
        <v>282</v>
      </c>
      <c r="M392" s="1">
        <v>45147</v>
      </c>
      <c r="N392" s="1">
        <v>45148</v>
      </c>
      <c r="O392">
        <v>2001664470</v>
      </c>
    </row>
    <row r="393" spans="1:15" x14ac:dyDescent="0.35">
      <c r="A393" t="s">
        <v>281</v>
      </c>
      <c r="B393">
        <v>811967710</v>
      </c>
      <c r="C393" t="s">
        <v>22</v>
      </c>
      <c r="D393">
        <v>-12.4</v>
      </c>
      <c r="E393">
        <v>0</v>
      </c>
      <c r="F393">
        <v>2000605427</v>
      </c>
      <c r="G393" s="1">
        <v>45205</v>
      </c>
      <c r="H393">
        <v>94859914</v>
      </c>
      <c r="J393">
        <v>1075</v>
      </c>
      <c r="K393" t="s">
        <v>282</v>
      </c>
      <c r="M393" s="1">
        <v>45147</v>
      </c>
      <c r="N393" s="1">
        <v>45148</v>
      </c>
      <c r="O393">
        <v>2001664470</v>
      </c>
    </row>
    <row r="394" spans="1:15" x14ac:dyDescent="0.35">
      <c r="A394" t="s">
        <v>283</v>
      </c>
      <c r="B394">
        <v>811955944</v>
      </c>
      <c r="C394" t="s">
        <v>22</v>
      </c>
      <c r="D394">
        <v>0.17</v>
      </c>
      <c r="E394">
        <v>0</v>
      </c>
      <c r="F394">
        <v>2000605427</v>
      </c>
      <c r="G394" s="1">
        <v>45205</v>
      </c>
      <c r="H394">
        <v>94747270</v>
      </c>
      <c r="I394" t="s">
        <v>24</v>
      </c>
      <c r="J394">
        <v>1075</v>
      </c>
      <c r="K394" t="s">
        <v>284</v>
      </c>
      <c r="M394" s="1">
        <v>45147</v>
      </c>
      <c r="N394" s="1">
        <v>45148</v>
      </c>
      <c r="O394">
        <v>2001664470</v>
      </c>
    </row>
    <row r="395" spans="1:15" x14ac:dyDescent="0.35">
      <c r="A395" t="s">
        <v>283</v>
      </c>
      <c r="B395">
        <v>811955944</v>
      </c>
      <c r="C395" t="s">
        <v>22</v>
      </c>
      <c r="D395">
        <v>0.13</v>
      </c>
      <c r="E395">
        <v>0</v>
      </c>
      <c r="F395">
        <v>2000605427</v>
      </c>
      <c r="G395" s="1">
        <v>45205</v>
      </c>
      <c r="H395">
        <v>94747270</v>
      </c>
      <c r="I395" t="s">
        <v>25</v>
      </c>
      <c r="J395">
        <v>1075</v>
      </c>
      <c r="K395" t="s">
        <v>284</v>
      </c>
      <c r="M395" s="1">
        <v>45147</v>
      </c>
      <c r="N395" s="1">
        <v>45148</v>
      </c>
      <c r="O395">
        <v>2001664470</v>
      </c>
    </row>
    <row r="396" spans="1:15" x14ac:dyDescent="0.35">
      <c r="A396" t="s">
        <v>283</v>
      </c>
      <c r="B396">
        <v>811955944</v>
      </c>
      <c r="C396" t="s">
        <v>22</v>
      </c>
      <c r="D396">
        <v>-13.21</v>
      </c>
      <c r="E396">
        <v>0</v>
      </c>
      <c r="F396">
        <v>2000605427</v>
      </c>
      <c r="G396" s="1">
        <v>45205</v>
      </c>
      <c r="H396">
        <v>94747270</v>
      </c>
      <c r="J396">
        <v>1075</v>
      </c>
      <c r="K396" t="s">
        <v>284</v>
      </c>
      <c r="M396" s="1">
        <v>45147</v>
      </c>
      <c r="N396" s="1">
        <v>45148</v>
      </c>
      <c r="O396">
        <v>2001664470</v>
      </c>
    </row>
    <row r="397" spans="1:15" x14ac:dyDescent="0.35">
      <c r="A397" t="s">
        <v>285</v>
      </c>
      <c r="B397" t="s">
        <v>286</v>
      </c>
      <c r="C397" t="s">
        <v>22</v>
      </c>
      <c r="D397">
        <v>0.19</v>
      </c>
      <c r="E397">
        <v>0</v>
      </c>
      <c r="F397">
        <v>2000605427</v>
      </c>
      <c r="G397" s="1">
        <v>45205</v>
      </c>
      <c r="H397">
        <v>36589958</v>
      </c>
      <c r="I397" t="s">
        <v>24</v>
      </c>
      <c r="J397">
        <v>1075</v>
      </c>
      <c r="K397" t="s">
        <v>287</v>
      </c>
      <c r="M397" s="1">
        <v>45145</v>
      </c>
      <c r="N397" s="1">
        <v>45148</v>
      </c>
      <c r="O397">
        <v>2001664470</v>
      </c>
    </row>
    <row r="398" spans="1:15" x14ac:dyDescent="0.35">
      <c r="A398" t="s">
        <v>285</v>
      </c>
      <c r="B398" t="s">
        <v>286</v>
      </c>
      <c r="C398" t="s">
        <v>22</v>
      </c>
      <c r="D398">
        <v>-15.21</v>
      </c>
      <c r="E398">
        <v>0</v>
      </c>
      <c r="F398">
        <v>2000605427</v>
      </c>
      <c r="G398" s="1">
        <v>45205</v>
      </c>
      <c r="H398">
        <v>36589958</v>
      </c>
      <c r="J398">
        <v>1075</v>
      </c>
      <c r="K398" t="s">
        <v>287</v>
      </c>
      <c r="M398" s="1">
        <v>45145</v>
      </c>
      <c r="N398" s="1">
        <v>45148</v>
      </c>
      <c r="O398">
        <v>2001664470</v>
      </c>
    </row>
    <row r="399" spans="1:15" x14ac:dyDescent="0.35">
      <c r="A399" t="s">
        <v>285</v>
      </c>
      <c r="B399" t="s">
        <v>286</v>
      </c>
      <c r="C399" t="s">
        <v>22</v>
      </c>
      <c r="D399">
        <v>0.15</v>
      </c>
      <c r="E399">
        <v>0</v>
      </c>
      <c r="F399">
        <v>2000605427</v>
      </c>
      <c r="G399" s="1">
        <v>45205</v>
      </c>
      <c r="H399">
        <v>36589958</v>
      </c>
      <c r="I399" t="s">
        <v>25</v>
      </c>
      <c r="J399">
        <v>1075</v>
      </c>
      <c r="K399" t="s">
        <v>287</v>
      </c>
      <c r="M399" s="1">
        <v>45145</v>
      </c>
      <c r="N399" s="1">
        <v>45148</v>
      </c>
      <c r="O399">
        <v>2001664470</v>
      </c>
    </row>
    <row r="400" spans="1:15" x14ac:dyDescent="0.35">
      <c r="A400" t="s">
        <v>288</v>
      </c>
      <c r="B400">
        <v>811955957</v>
      </c>
      <c r="C400" t="s">
        <v>22</v>
      </c>
      <c r="D400">
        <v>0.16</v>
      </c>
      <c r="E400">
        <v>0</v>
      </c>
      <c r="F400">
        <v>2000605427</v>
      </c>
      <c r="G400" s="1">
        <v>45205</v>
      </c>
      <c r="H400">
        <v>94704633</v>
      </c>
      <c r="I400" t="s">
        <v>25</v>
      </c>
      <c r="J400">
        <v>1075</v>
      </c>
      <c r="K400" t="s">
        <v>289</v>
      </c>
      <c r="M400" s="1">
        <v>45147</v>
      </c>
      <c r="N400" s="1">
        <v>45148</v>
      </c>
      <c r="O400">
        <v>2001664470</v>
      </c>
    </row>
    <row r="401" spans="1:15" x14ac:dyDescent="0.35">
      <c r="A401" t="s">
        <v>288</v>
      </c>
      <c r="B401">
        <v>811955957</v>
      </c>
      <c r="C401" t="s">
        <v>22</v>
      </c>
      <c r="D401">
        <v>0.2</v>
      </c>
      <c r="E401">
        <v>0</v>
      </c>
      <c r="F401">
        <v>2000605427</v>
      </c>
      <c r="G401" s="1">
        <v>45205</v>
      </c>
      <c r="H401">
        <v>94704633</v>
      </c>
      <c r="I401" t="s">
        <v>24</v>
      </c>
      <c r="J401">
        <v>1075</v>
      </c>
      <c r="K401" t="s">
        <v>289</v>
      </c>
      <c r="M401" s="1">
        <v>45147</v>
      </c>
      <c r="N401" s="1">
        <v>45148</v>
      </c>
      <c r="O401">
        <v>2001664470</v>
      </c>
    </row>
    <row r="402" spans="1:15" x14ac:dyDescent="0.35">
      <c r="A402" t="s">
        <v>288</v>
      </c>
      <c r="B402">
        <v>811955957</v>
      </c>
      <c r="C402" t="s">
        <v>22</v>
      </c>
      <c r="D402">
        <v>-15.85</v>
      </c>
      <c r="E402">
        <v>0</v>
      </c>
      <c r="F402">
        <v>2000605427</v>
      </c>
      <c r="G402" s="1">
        <v>45205</v>
      </c>
      <c r="H402">
        <v>94704633</v>
      </c>
      <c r="J402">
        <v>1075</v>
      </c>
      <c r="K402" t="s">
        <v>289</v>
      </c>
      <c r="M402" s="1">
        <v>45147</v>
      </c>
      <c r="N402" s="1">
        <v>45148</v>
      </c>
      <c r="O402">
        <v>2001664470</v>
      </c>
    </row>
    <row r="403" spans="1:15" x14ac:dyDescent="0.35">
      <c r="A403" t="s">
        <v>290</v>
      </c>
      <c r="B403">
        <v>811919803</v>
      </c>
      <c r="C403" t="s">
        <v>22</v>
      </c>
      <c r="D403">
        <v>-17.66</v>
      </c>
      <c r="E403">
        <v>0</v>
      </c>
      <c r="F403">
        <v>2000605427</v>
      </c>
      <c r="G403" s="1">
        <v>45205</v>
      </c>
      <c r="H403">
        <v>94743189</v>
      </c>
      <c r="J403">
        <v>1075</v>
      </c>
      <c r="K403" t="s">
        <v>291</v>
      </c>
      <c r="M403" s="1">
        <v>45147</v>
      </c>
      <c r="N403" s="1">
        <v>45148</v>
      </c>
      <c r="O403">
        <v>2001664470</v>
      </c>
    </row>
    <row r="404" spans="1:15" x14ac:dyDescent="0.35">
      <c r="A404" t="s">
        <v>290</v>
      </c>
      <c r="B404">
        <v>811919803</v>
      </c>
      <c r="C404" t="s">
        <v>22</v>
      </c>
      <c r="D404">
        <v>0.22</v>
      </c>
      <c r="E404">
        <v>0</v>
      </c>
      <c r="F404">
        <v>2000605427</v>
      </c>
      <c r="G404" s="1">
        <v>45205</v>
      </c>
      <c r="H404">
        <v>94743189</v>
      </c>
      <c r="I404" t="s">
        <v>24</v>
      </c>
      <c r="J404">
        <v>1075</v>
      </c>
      <c r="K404" t="s">
        <v>291</v>
      </c>
      <c r="M404" s="1">
        <v>45147</v>
      </c>
      <c r="N404" s="1">
        <v>45148</v>
      </c>
      <c r="O404">
        <v>2001664470</v>
      </c>
    </row>
    <row r="405" spans="1:15" x14ac:dyDescent="0.35">
      <c r="A405" t="s">
        <v>290</v>
      </c>
      <c r="B405">
        <v>811919803</v>
      </c>
      <c r="C405" t="s">
        <v>22</v>
      </c>
      <c r="D405">
        <v>0.17</v>
      </c>
      <c r="E405">
        <v>0</v>
      </c>
      <c r="F405">
        <v>2000605427</v>
      </c>
      <c r="G405" s="1">
        <v>45205</v>
      </c>
      <c r="H405">
        <v>94743189</v>
      </c>
      <c r="I405" t="s">
        <v>25</v>
      </c>
      <c r="J405">
        <v>1075</v>
      </c>
      <c r="K405" t="s">
        <v>291</v>
      </c>
      <c r="M405" s="1">
        <v>45147</v>
      </c>
      <c r="N405" s="1">
        <v>45148</v>
      </c>
      <c r="O405">
        <v>2001664470</v>
      </c>
    </row>
    <row r="406" spans="1:15" x14ac:dyDescent="0.35">
      <c r="A406" t="s">
        <v>292</v>
      </c>
      <c r="B406">
        <v>811947944</v>
      </c>
      <c r="C406" t="s">
        <v>22</v>
      </c>
      <c r="D406">
        <v>-17.66</v>
      </c>
      <c r="E406">
        <v>0</v>
      </c>
      <c r="F406">
        <v>2000605427</v>
      </c>
      <c r="G406" s="1">
        <v>45205</v>
      </c>
      <c r="H406">
        <v>94691856</v>
      </c>
      <c r="J406">
        <v>1075</v>
      </c>
      <c r="K406" t="s">
        <v>293</v>
      </c>
      <c r="M406" s="1">
        <v>45146</v>
      </c>
      <c r="N406" s="1">
        <v>45148</v>
      </c>
      <c r="O406">
        <v>2001664470</v>
      </c>
    </row>
    <row r="407" spans="1:15" x14ac:dyDescent="0.35">
      <c r="A407" t="s">
        <v>292</v>
      </c>
      <c r="B407">
        <v>811947944</v>
      </c>
      <c r="C407" t="s">
        <v>22</v>
      </c>
      <c r="D407">
        <v>0.17</v>
      </c>
      <c r="E407">
        <v>0</v>
      </c>
      <c r="F407">
        <v>2000605427</v>
      </c>
      <c r="G407" s="1">
        <v>45205</v>
      </c>
      <c r="H407">
        <v>94691856</v>
      </c>
      <c r="I407" t="s">
        <v>25</v>
      </c>
      <c r="J407">
        <v>1075</v>
      </c>
      <c r="K407" t="s">
        <v>293</v>
      </c>
      <c r="M407" s="1">
        <v>45146</v>
      </c>
      <c r="N407" s="1">
        <v>45148</v>
      </c>
      <c r="O407">
        <v>2001664470</v>
      </c>
    </row>
    <row r="408" spans="1:15" x14ac:dyDescent="0.35">
      <c r="A408" t="s">
        <v>292</v>
      </c>
      <c r="B408">
        <v>811947944</v>
      </c>
      <c r="C408" t="s">
        <v>22</v>
      </c>
      <c r="D408">
        <v>0.22</v>
      </c>
      <c r="E408">
        <v>0</v>
      </c>
      <c r="F408">
        <v>2000605427</v>
      </c>
      <c r="G408" s="1">
        <v>45205</v>
      </c>
      <c r="H408">
        <v>94691856</v>
      </c>
      <c r="I408" t="s">
        <v>24</v>
      </c>
      <c r="J408">
        <v>1075</v>
      </c>
      <c r="K408" t="s">
        <v>293</v>
      </c>
      <c r="M408" s="1">
        <v>45146</v>
      </c>
      <c r="N408" s="1">
        <v>45148</v>
      </c>
      <c r="O408">
        <v>2001664470</v>
      </c>
    </row>
    <row r="409" spans="1:15" x14ac:dyDescent="0.35">
      <c r="A409" t="s">
        <v>294</v>
      </c>
      <c r="B409">
        <v>811955923</v>
      </c>
      <c r="C409" t="s">
        <v>22</v>
      </c>
      <c r="D409">
        <v>-18.78</v>
      </c>
      <c r="E409">
        <v>0</v>
      </c>
      <c r="F409">
        <v>2000605427</v>
      </c>
      <c r="G409" s="1">
        <v>45205</v>
      </c>
      <c r="H409">
        <v>94736529</v>
      </c>
      <c r="J409">
        <v>1075</v>
      </c>
      <c r="K409" t="s">
        <v>295</v>
      </c>
      <c r="M409" s="1">
        <v>45147</v>
      </c>
      <c r="N409" s="1">
        <v>45148</v>
      </c>
      <c r="O409">
        <v>2001664470</v>
      </c>
    </row>
    <row r="410" spans="1:15" x14ac:dyDescent="0.35">
      <c r="A410" t="s">
        <v>294</v>
      </c>
      <c r="B410">
        <v>811955923</v>
      </c>
      <c r="C410" t="s">
        <v>22</v>
      </c>
      <c r="D410">
        <v>0.23</v>
      </c>
      <c r="E410">
        <v>0</v>
      </c>
      <c r="F410">
        <v>2000605427</v>
      </c>
      <c r="G410" s="1">
        <v>45205</v>
      </c>
      <c r="H410">
        <v>94736529</v>
      </c>
      <c r="I410" t="s">
        <v>24</v>
      </c>
      <c r="J410">
        <v>1075</v>
      </c>
      <c r="K410" t="s">
        <v>295</v>
      </c>
      <c r="M410" s="1">
        <v>45147</v>
      </c>
      <c r="N410" s="1">
        <v>45148</v>
      </c>
      <c r="O410">
        <v>2001664470</v>
      </c>
    </row>
    <row r="411" spans="1:15" x14ac:dyDescent="0.35">
      <c r="A411" t="s">
        <v>294</v>
      </c>
      <c r="B411">
        <v>811955923</v>
      </c>
      <c r="C411" t="s">
        <v>22</v>
      </c>
      <c r="D411">
        <v>0.19</v>
      </c>
      <c r="E411">
        <v>0</v>
      </c>
      <c r="F411">
        <v>2000605427</v>
      </c>
      <c r="G411" s="1">
        <v>45205</v>
      </c>
      <c r="H411">
        <v>94736529</v>
      </c>
      <c r="I411" t="s">
        <v>25</v>
      </c>
      <c r="J411">
        <v>1075</v>
      </c>
      <c r="K411" t="s">
        <v>295</v>
      </c>
      <c r="M411" s="1">
        <v>45147</v>
      </c>
      <c r="N411" s="1">
        <v>45148</v>
      </c>
      <c r="O411">
        <v>2001664470</v>
      </c>
    </row>
    <row r="412" spans="1:15" x14ac:dyDescent="0.35">
      <c r="A412" t="s">
        <v>296</v>
      </c>
      <c r="B412" t="s">
        <v>297</v>
      </c>
      <c r="C412" t="s">
        <v>22</v>
      </c>
      <c r="D412">
        <v>-19.399999999999999</v>
      </c>
      <c r="E412">
        <v>0</v>
      </c>
      <c r="F412">
        <v>2000605427</v>
      </c>
      <c r="G412" s="1">
        <v>45205</v>
      </c>
      <c r="H412">
        <v>49556425</v>
      </c>
      <c r="J412">
        <v>1075</v>
      </c>
      <c r="K412" t="s">
        <v>298</v>
      </c>
      <c r="M412" s="1">
        <v>45145</v>
      </c>
      <c r="N412" s="1">
        <v>45148</v>
      </c>
      <c r="O412">
        <v>2001664470</v>
      </c>
    </row>
    <row r="413" spans="1:15" x14ac:dyDescent="0.35">
      <c r="A413" t="s">
        <v>296</v>
      </c>
      <c r="B413" t="s">
        <v>297</v>
      </c>
      <c r="C413" t="s">
        <v>22</v>
      </c>
      <c r="D413">
        <v>0.24</v>
      </c>
      <c r="E413">
        <v>0</v>
      </c>
      <c r="F413">
        <v>2000605427</v>
      </c>
      <c r="G413" s="1">
        <v>45205</v>
      </c>
      <c r="H413">
        <v>49556425</v>
      </c>
      <c r="I413" t="s">
        <v>24</v>
      </c>
      <c r="J413">
        <v>1075</v>
      </c>
      <c r="K413" t="s">
        <v>298</v>
      </c>
      <c r="M413" s="1">
        <v>45145</v>
      </c>
      <c r="N413" s="1">
        <v>45148</v>
      </c>
      <c r="O413">
        <v>2001664470</v>
      </c>
    </row>
    <row r="414" spans="1:15" x14ac:dyDescent="0.35">
      <c r="A414" t="s">
        <v>296</v>
      </c>
      <c r="B414" t="s">
        <v>297</v>
      </c>
      <c r="C414" t="s">
        <v>22</v>
      </c>
      <c r="D414">
        <v>0.19</v>
      </c>
      <c r="E414">
        <v>0</v>
      </c>
      <c r="F414">
        <v>2000605427</v>
      </c>
      <c r="G414" s="1">
        <v>45205</v>
      </c>
      <c r="H414">
        <v>49556425</v>
      </c>
      <c r="I414" t="s">
        <v>25</v>
      </c>
      <c r="J414">
        <v>1075</v>
      </c>
      <c r="K414" t="s">
        <v>298</v>
      </c>
      <c r="M414" s="1">
        <v>45145</v>
      </c>
      <c r="N414" s="1">
        <v>45148</v>
      </c>
      <c r="O414">
        <v>2001664470</v>
      </c>
    </row>
    <row r="415" spans="1:15" x14ac:dyDescent="0.35">
      <c r="A415" t="s">
        <v>299</v>
      </c>
      <c r="B415">
        <v>811955943</v>
      </c>
      <c r="C415" t="s">
        <v>22</v>
      </c>
      <c r="D415">
        <v>0.2</v>
      </c>
      <c r="E415">
        <v>0</v>
      </c>
      <c r="F415">
        <v>2000605427</v>
      </c>
      <c r="G415" s="1">
        <v>45205</v>
      </c>
      <c r="H415">
        <v>94715258</v>
      </c>
      <c r="I415" t="s">
        <v>25</v>
      </c>
      <c r="J415">
        <v>1075</v>
      </c>
      <c r="K415" t="s">
        <v>300</v>
      </c>
      <c r="M415" s="1">
        <v>45147</v>
      </c>
      <c r="N415" s="1">
        <v>45148</v>
      </c>
      <c r="O415">
        <v>2001664470</v>
      </c>
    </row>
    <row r="416" spans="1:15" x14ac:dyDescent="0.35">
      <c r="A416" t="s">
        <v>299</v>
      </c>
      <c r="B416">
        <v>811955943</v>
      </c>
      <c r="C416" t="s">
        <v>22</v>
      </c>
      <c r="D416">
        <v>0.26</v>
      </c>
      <c r="E416">
        <v>0</v>
      </c>
      <c r="F416">
        <v>2000605427</v>
      </c>
      <c r="G416" s="1">
        <v>45205</v>
      </c>
      <c r="H416">
        <v>94715258</v>
      </c>
      <c r="I416" t="s">
        <v>24</v>
      </c>
      <c r="J416">
        <v>1075</v>
      </c>
      <c r="K416" t="s">
        <v>300</v>
      </c>
      <c r="M416" s="1">
        <v>45147</v>
      </c>
      <c r="N416" s="1">
        <v>45148</v>
      </c>
      <c r="O416">
        <v>2001664470</v>
      </c>
    </row>
    <row r="417" spans="1:15" x14ac:dyDescent="0.35">
      <c r="A417" t="s">
        <v>299</v>
      </c>
      <c r="B417">
        <v>811955943</v>
      </c>
      <c r="C417" t="s">
        <v>22</v>
      </c>
      <c r="D417">
        <v>-20.54</v>
      </c>
      <c r="E417">
        <v>0</v>
      </c>
      <c r="F417">
        <v>2000605427</v>
      </c>
      <c r="G417" s="1">
        <v>45205</v>
      </c>
      <c r="H417">
        <v>94715258</v>
      </c>
      <c r="J417">
        <v>1075</v>
      </c>
      <c r="K417" t="s">
        <v>300</v>
      </c>
      <c r="M417" s="1">
        <v>45147</v>
      </c>
      <c r="N417" s="1">
        <v>45148</v>
      </c>
      <c r="O417">
        <v>2001664470</v>
      </c>
    </row>
    <row r="418" spans="1:15" x14ac:dyDescent="0.35">
      <c r="A418" t="s">
        <v>301</v>
      </c>
      <c r="B418">
        <v>811955940</v>
      </c>
      <c r="C418" t="s">
        <v>22</v>
      </c>
      <c r="D418">
        <v>0.2</v>
      </c>
      <c r="E418">
        <v>0</v>
      </c>
      <c r="F418">
        <v>2000605427</v>
      </c>
      <c r="G418" s="1">
        <v>45205</v>
      </c>
      <c r="H418">
        <v>94731676</v>
      </c>
      <c r="I418" t="s">
        <v>25</v>
      </c>
      <c r="J418">
        <v>1075</v>
      </c>
      <c r="K418" t="s">
        <v>302</v>
      </c>
      <c r="M418" s="1">
        <v>45147</v>
      </c>
      <c r="N418" s="1">
        <v>45148</v>
      </c>
      <c r="O418">
        <v>2001664470</v>
      </c>
    </row>
    <row r="419" spans="1:15" x14ac:dyDescent="0.35">
      <c r="A419" t="s">
        <v>301</v>
      </c>
      <c r="B419">
        <v>811955940</v>
      </c>
      <c r="C419" t="s">
        <v>22</v>
      </c>
      <c r="D419">
        <v>0.26</v>
      </c>
      <c r="E419">
        <v>0</v>
      </c>
      <c r="F419">
        <v>2000605427</v>
      </c>
      <c r="G419" s="1">
        <v>45205</v>
      </c>
      <c r="H419">
        <v>94731676</v>
      </c>
      <c r="I419" t="s">
        <v>24</v>
      </c>
      <c r="J419">
        <v>1075</v>
      </c>
      <c r="K419" t="s">
        <v>302</v>
      </c>
      <c r="M419" s="1">
        <v>45147</v>
      </c>
      <c r="N419" s="1">
        <v>45148</v>
      </c>
      <c r="O419">
        <v>2001664470</v>
      </c>
    </row>
    <row r="420" spans="1:15" x14ac:dyDescent="0.35">
      <c r="A420" t="s">
        <v>301</v>
      </c>
      <c r="B420">
        <v>811955940</v>
      </c>
      <c r="C420" t="s">
        <v>22</v>
      </c>
      <c r="D420">
        <v>-20.54</v>
      </c>
      <c r="E420">
        <v>0</v>
      </c>
      <c r="F420">
        <v>2000605427</v>
      </c>
      <c r="G420" s="1">
        <v>45205</v>
      </c>
      <c r="H420">
        <v>94731676</v>
      </c>
      <c r="J420">
        <v>1075</v>
      </c>
      <c r="K420" t="s">
        <v>302</v>
      </c>
      <c r="M420" s="1">
        <v>45147</v>
      </c>
      <c r="N420" s="1">
        <v>45148</v>
      </c>
      <c r="O420">
        <v>2001664470</v>
      </c>
    </row>
    <row r="421" spans="1:15" x14ac:dyDescent="0.35">
      <c r="A421" t="s">
        <v>303</v>
      </c>
      <c r="B421">
        <v>811967765</v>
      </c>
      <c r="C421" t="s">
        <v>22</v>
      </c>
      <c r="D421">
        <v>-21.17</v>
      </c>
      <c r="E421">
        <v>0</v>
      </c>
      <c r="F421">
        <v>2000605427</v>
      </c>
      <c r="G421" s="1">
        <v>45205</v>
      </c>
      <c r="H421">
        <v>94787919</v>
      </c>
      <c r="J421">
        <v>1075</v>
      </c>
      <c r="K421" t="s">
        <v>304</v>
      </c>
      <c r="M421" s="1">
        <v>45147</v>
      </c>
      <c r="N421" s="1">
        <v>45148</v>
      </c>
      <c r="O421">
        <v>2001664470</v>
      </c>
    </row>
    <row r="422" spans="1:15" x14ac:dyDescent="0.35">
      <c r="A422" t="s">
        <v>303</v>
      </c>
      <c r="B422">
        <v>811967765</v>
      </c>
      <c r="C422" t="s">
        <v>22</v>
      </c>
      <c r="D422">
        <v>0.26</v>
      </c>
      <c r="E422">
        <v>0</v>
      </c>
      <c r="F422">
        <v>2000605427</v>
      </c>
      <c r="G422" s="1">
        <v>45205</v>
      </c>
      <c r="H422">
        <v>94787919</v>
      </c>
      <c r="I422" t="s">
        <v>24</v>
      </c>
      <c r="J422">
        <v>1075</v>
      </c>
      <c r="K422" t="s">
        <v>304</v>
      </c>
      <c r="M422" s="1">
        <v>45147</v>
      </c>
      <c r="N422" s="1">
        <v>45148</v>
      </c>
      <c r="O422">
        <v>2001664470</v>
      </c>
    </row>
    <row r="423" spans="1:15" x14ac:dyDescent="0.35">
      <c r="A423" t="s">
        <v>303</v>
      </c>
      <c r="B423">
        <v>811967765</v>
      </c>
      <c r="C423" t="s">
        <v>22</v>
      </c>
      <c r="D423">
        <v>0.21</v>
      </c>
      <c r="E423">
        <v>0</v>
      </c>
      <c r="F423">
        <v>2000605427</v>
      </c>
      <c r="G423" s="1">
        <v>45205</v>
      </c>
      <c r="H423">
        <v>94787919</v>
      </c>
      <c r="I423" t="s">
        <v>25</v>
      </c>
      <c r="J423">
        <v>1075</v>
      </c>
      <c r="K423" t="s">
        <v>304</v>
      </c>
      <c r="M423" s="1">
        <v>45147</v>
      </c>
      <c r="N423" s="1">
        <v>45148</v>
      </c>
      <c r="O423">
        <v>2001664470</v>
      </c>
    </row>
    <row r="424" spans="1:15" x14ac:dyDescent="0.35">
      <c r="A424" t="s">
        <v>305</v>
      </c>
      <c r="B424">
        <v>811919117</v>
      </c>
      <c r="C424" t="s">
        <v>22</v>
      </c>
      <c r="D424">
        <v>-20.43</v>
      </c>
      <c r="E424">
        <v>0</v>
      </c>
      <c r="F424">
        <v>2000605427</v>
      </c>
      <c r="G424" s="1">
        <v>45205</v>
      </c>
      <c r="H424">
        <v>94879021</v>
      </c>
      <c r="J424">
        <v>1075</v>
      </c>
      <c r="K424" t="s">
        <v>306</v>
      </c>
      <c r="M424" s="1">
        <v>45147</v>
      </c>
      <c r="N424" s="1">
        <v>45148</v>
      </c>
      <c r="O424">
        <v>2001664470</v>
      </c>
    </row>
    <row r="425" spans="1:15" x14ac:dyDescent="0.35">
      <c r="A425" t="s">
        <v>305</v>
      </c>
      <c r="B425">
        <v>811919117</v>
      </c>
      <c r="C425" t="s">
        <v>22</v>
      </c>
      <c r="D425">
        <v>0.2</v>
      </c>
      <c r="E425">
        <v>0</v>
      </c>
      <c r="F425">
        <v>2000605427</v>
      </c>
      <c r="G425" s="1">
        <v>45205</v>
      </c>
      <c r="H425">
        <v>94879021</v>
      </c>
      <c r="I425" t="s">
        <v>25</v>
      </c>
      <c r="J425">
        <v>1075</v>
      </c>
      <c r="K425" t="s">
        <v>306</v>
      </c>
      <c r="M425" s="1">
        <v>45147</v>
      </c>
      <c r="N425" s="1">
        <v>45148</v>
      </c>
      <c r="O425">
        <v>2001664470</v>
      </c>
    </row>
    <row r="426" spans="1:15" x14ac:dyDescent="0.35">
      <c r="A426" t="s">
        <v>305</v>
      </c>
      <c r="B426">
        <v>811919117</v>
      </c>
      <c r="C426" t="s">
        <v>22</v>
      </c>
      <c r="D426">
        <v>0.26</v>
      </c>
      <c r="E426">
        <v>0</v>
      </c>
      <c r="F426">
        <v>2000605427</v>
      </c>
      <c r="G426" s="1">
        <v>45205</v>
      </c>
      <c r="H426">
        <v>94879021</v>
      </c>
      <c r="I426" t="s">
        <v>24</v>
      </c>
      <c r="J426">
        <v>1075</v>
      </c>
      <c r="K426" t="s">
        <v>306</v>
      </c>
      <c r="M426" s="1">
        <v>45147</v>
      </c>
      <c r="N426" s="1">
        <v>45148</v>
      </c>
      <c r="O426">
        <v>2001664470</v>
      </c>
    </row>
    <row r="427" spans="1:15" x14ac:dyDescent="0.35">
      <c r="A427" t="s">
        <v>307</v>
      </c>
      <c r="B427">
        <v>811910601</v>
      </c>
      <c r="C427" t="s">
        <v>22</v>
      </c>
      <c r="D427">
        <v>0.24</v>
      </c>
      <c r="E427">
        <v>0</v>
      </c>
      <c r="F427">
        <v>2000605427</v>
      </c>
      <c r="G427" s="1">
        <v>45205</v>
      </c>
      <c r="H427">
        <v>94805826</v>
      </c>
      <c r="I427" t="s">
        <v>25</v>
      </c>
      <c r="J427">
        <v>1075</v>
      </c>
      <c r="K427" t="s">
        <v>308</v>
      </c>
      <c r="M427" s="1">
        <v>45147</v>
      </c>
      <c r="N427" s="1">
        <v>45148</v>
      </c>
      <c r="O427">
        <v>2001664470</v>
      </c>
    </row>
    <row r="428" spans="1:15" x14ac:dyDescent="0.35">
      <c r="A428" t="s">
        <v>307</v>
      </c>
      <c r="B428">
        <v>811910601</v>
      </c>
      <c r="C428" t="s">
        <v>22</v>
      </c>
      <c r="D428">
        <v>-23.98</v>
      </c>
      <c r="E428">
        <v>0</v>
      </c>
      <c r="F428">
        <v>2000605427</v>
      </c>
      <c r="G428" s="1">
        <v>45205</v>
      </c>
      <c r="H428">
        <v>94805826</v>
      </c>
      <c r="J428">
        <v>1075</v>
      </c>
      <c r="K428" t="s">
        <v>308</v>
      </c>
      <c r="M428" s="1">
        <v>45147</v>
      </c>
      <c r="N428" s="1">
        <v>45148</v>
      </c>
      <c r="O428">
        <v>2001664470</v>
      </c>
    </row>
    <row r="429" spans="1:15" x14ac:dyDescent="0.35">
      <c r="A429" t="s">
        <v>307</v>
      </c>
      <c r="B429">
        <v>811910601</v>
      </c>
      <c r="C429" t="s">
        <v>22</v>
      </c>
      <c r="D429">
        <v>0.3</v>
      </c>
      <c r="E429">
        <v>0</v>
      </c>
      <c r="F429">
        <v>2000605427</v>
      </c>
      <c r="G429" s="1">
        <v>45205</v>
      </c>
      <c r="H429">
        <v>94805826</v>
      </c>
      <c r="I429" t="s">
        <v>24</v>
      </c>
      <c r="J429">
        <v>1075</v>
      </c>
      <c r="K429" t="s">
        <v>308</v>
      </c>
      <c r="M429" s="1">
        <v>45147</v>
      </c>
      <c r="N429" s="1">
        <v>45148</v>
      </c>
      <c r="O429">
        <v>2001664470</v>
      </c>
    </row>
    <row r="430" spans="1:15" x14ac:dyDescent="0.35">
      <c r="A430" t="s">
        <v>309</v>
      </c>
      <c r="B430">
        <v>811946631</v>
      </c>
      <c r="C430" t="s">
        <v>22</v>
      </c>
      <c r="D430">
        <v>-24.64</v>
      </c>
      <c r="E430">
        <v>0</v>
      </c>
      <c r="F430">
        <v>2000605427</v>
      </c>
      <c r="G430" s="1">
        <v>45205</v>
      </c>
      <c r="H430">
        <v>94693487</v>
      </c>
      <c r="J430">
        <v>1075</v>
      </c>
      <c r="K430" t="s">
        <v>310</v>
      </c>
      <c r="M430" s="1">
        <v>45146</v>
      </c>
      <c r="N430" s="1">
        <v>45148</v>
      </c>
      <c r="O430">
        <v>2001664470</v>
      </c>
    </row>
    <row r="431" spans="1:15" x14ac:dyDescent="0.35">
      <c r="A431" t="s">
        <v>309</v>
      </c>
      <c r="B431">
        <v>811946631</v>
      </c>
      <c r="C431" t="s">
        <v>22</v>
      </c>
      <c r="D431">
        <v>0.31</v>
      </c>
      <c r="E431">
        <v>0</v>
      </c>
      <c r="F431">
        <v>2000605427</v>
      </c>
      <c r="G431" s="1">
        <v>45205</v>
      </c>
      <c r="H431">
        <v>94693487</v>
      </c>
      <c r="I431" t="s">
        <v>24</v>
      </c>
      <c r="J431">
        <v>1075</v>
      </c>
      <c r="K431" t="s">
        <v>310</v>
      </c>
      <c r="M431" s="1">
        <v>45146</v>
      </c>
      <c r="N431" s="1">
        <v>45148</v>
      </c>
      <c r="O431">
        <v>2001664470</v>
      </c>
    </row>
    <row r="432" spans="1:15" x14ac:dyDescent="0.35">
      <c r="A432" t="s">
        <v>309</v>
      </c>
      <c r="B432">
        <v>811946631</v>
      </c>
      <c r="C432" t="s">
        <v>22</v>
      </c>
      <c r="D432">
        <v>0.24</v>
      </c>
      <c r="E432">
        <v>0</v>
      </c>
      <c r="F432">
        <v>2000605427</v>
      </c>
      <c r="G432" s="1">
        <v>45205</v>
      </c>
      <c r="H432">
        <v>94693487</v>
      </c>
      <c r="I432" t="s">
        <v>25</v>
      </c>
      <c r="J432">
        <v>1075</v>
      </c>
      <c r="K432" t="s">
        <v>310</v>
      </c>
      <c r="M432" s="1">
        <v>45146</v>
      </c>
      <c r="N432" s="1">
        <v>45148</v>
      </c>
      <c r="O432">
        <v>2001664470</v>
      </c>
    </row>
    <row r="433" spans="1:15" x14ac:dyDescent="0.35">
      <c r="A433" t="s">
        <v>311</v>
      </c>
      <c r="B433">
        <v>811955929</v>
      </c>
      <c r="C433" t="s">
        <v>22</v>
      </c>
      <c r="D433">
        <v>-24.64</v>
      </c>
      <c r="E433">
        <v>0</v>
      </c>
      <c r="F433">
        <v>2000605427</v>
      </c>
      <c r="G433" s="1">
        <v>45205</v>
      </c>
      <c r="H433">
        <v>94743350</v>
      </c>
      <c r="J433">
        <v>1075</v>
      </c>
      <c r="K433" t="s">
        <v>312</v>
      </c>
      <c r="M433" s="1">
        <v>45147</v>
      </c>
      <c r="N433" s="1">
        <v>45148</v>
      </c>
      <c r="O433">
        <v>2001664470</v>
      </c>
    </row>
    <row r="434" spans="1:15" x14ac:dyDescent="0.35">
      <c r="A434" t="s">
        <v>311</v>
      </c>
      <c r="B434">
        <v>811955929</v>
      </c>
      <c r="C434" t="s">
        <v>22</v>
      </c>
      <c r="D434">
        <v>0.24</v>
      </c>
      <c r="E434">
        <v>0</v>
      </c>
      <c r="F434">
        <v>2000605427</v>
      </c>
      <c r="G434" s="1">
        <v>45205</v>
      </c>
      <c r="H434">
        <v>94743350</v>
      </c>
      <c r="I434" t="s">
        <v>25</v>
      </c>
      <c r="J434">
        <v>1075</v>
      </c>
      <c r="K434" t="s">
        <v>312</v>
      </c>
      <c r="M434" s="1">
        <v>45147</v>
      </c>
      <c r="N434" s="1">
        <v>45148</v>
      </c>
      <c r="O434">
        <v>2001664470</v>
      </c>
    </row>
    <row r="435" spans="1:15" x14ac:dyDescent="0.35">
      <c r="A435" t="s">
        <v>311</v>
      </c>
      <c r="B435">
        <v>811955929</v>
      </c>
      <c r="C435" t="s">
        <v>22</v>
      </c>
      <c r="D435">
        <v>0.31</v>
      </c>
      <c r="E435">
        <v>0</v>
      </c>
      <c r="F435">
        <v>2000605427</v>
      </c>
      <c r="G435" s="1">
        <v>45205</v>
      </c>
      <c r="H435">
        <v>94743350</v>
      </c>
      <c r="I435" t="s">
        <v>24</v>
      </c>
      <c r="J435">
        <v>1075</v>
      </c>
      <c r="K435" t="s">
        <v>312</v>
      </c>
      <c r="M435" s="1">
        <v>45147</v>
      </c>
      <c r="N435" s="1">
        <v>45148</v>
      </c>
      <c r="O435">
        <v>2001664470</v>
      </c>
    </row>
    <row r="436" spans="1:15" x14ac:dyDescent="0.35">
      <c r="A436" t="s">
        <v>313</v>
      </c>
      <c r="B436">
        <v>811949674</v>
      </c>
      <c r="C436" t="s">
        <v>22</v>
      </c>
      <c r="D436">
        <v>0.26</v>
      </c>
      <c r="E436">
        <v>0</v>
      </c>
      <c r="F436">
        <v>2000605427</v>
      </c>
      <c r="G436" s="1">
        <v>45205</v>
      </c>
      <c r="H436">
        <v>94692588</v>
      </c>
      <c r="I436" t="s">
        <v>25</v>
      </c>
      <c r="J436">
        <v>1075</v>
      </c>
      <c r="K436" t="s">
        <v>314</v>
      </c>
      <c r="M436" s="1">
        <v>45147</v>
      </c>
      <c r="N436" s="1">
        <v>45148</v>
      </c>
      <c r="O436">
        <v>2001664470</v>
      </c>
    </row>
    <row r="437" spans="1:15" x14ac:dyDescent="0.35">
      <c r="A437" t="s">
        <v>313</v>
      </c>
      <c r="B437">
        <v>811949674</v>
      </c>
      <c r="C437" t="s">
        <v>22</v>
      </c>
      <c r="D437">
        <v>0.33</v>
      </c>
      <c r="E437">
        <v>0</v>
      </c>
      <c r="F437">
        <v>2000605427</v>
      </c>
      <c r="G437" s="1">
        <v>45205</v>
      </c>
      <c r="H437">
        <v>94692588</v>
      </c>
      <c r="I437" t="s">
        <v>24</v>
      </c>
      <c r="J437">
        <v>1075</v>
      </c>
      <c r="K437" t="s">
        <v>314</v>
      </c>
      <c r="M437" s="1">
        <v>45147</v>
      </c>
      <c r="N437" s="1">
        <v>45148</v>
      </c>
      <c r="O437">
        <v>2001664470</v>
      </c>
    </row>
    <row r="438" spans="1:15" x14ac:dyDescent="0.35">
      <c r="A438" t="s">
        <v>313</v>
      </c>
      <c r="B438">
        <v>811949674</v>
      </c>
      <c r="C438" t="s">
        <v>22</v>
      </c>
      <c r="D438">
        <v>-26.17</v>
      </c>
      <c r="E438">
        <v>0</v>
      </c>
      <c r="F438">
        <v>2000605427</v>
      </c>
      <c r="G438" s="1">
        <v>45205</v>
      </c>
      <c r="H438">
        <v>94692588</v>
      </c>
      <c r="J438">
        <v>1075</v>
      </c>
      <c r="K438" t="s">
        <v>314</v>
      </c>
      <c r="M438" s="1">
        <v>45147</v>
      </c>
      <c r="N438" s="1">
        <v>45148</v>
      </c>
      <c r="O438">
        <v>2001664470</v>
      </c>
    </row>
    <row r="439" spans="1:15" x14ac:dyDescent="0.35">
      <c r="A439" t="s">
        <v>315</v>
      </c>
      <c r="B439">
        <v>811949683</v>
      </c>
      <c r="C439" t="s">
        <v>22</v>
      </c>
      <c r="D439">
        <v>0.26</v>
      </c>
      <c r="E439">
        <v>0</v>
      </c>
      <c r="F439">
        <v>2000605427</v>
      </c>
      <c r="G439" s="1">
        <v>45205</v>
      </c>
      <c r="H439">
        <v>94682963</v>
      </c>
      <c r="I439" t="s">
        <v>25</v>
      </c>
      <c r="J439">
        <v>1075</v>
      </c>
      <c r="K439" t="s">
        <v>316</v>
      </c>
      <c r="M439" s="1">
        <v>45147</v>
      </c>
      <c r="N439" s="1">
        <v>45148</v>
      </c>
      <c r="O439">
        <v>2001664470</v>
      </c>
    </row>
    <row r="440" spans="1:15" x14ac:dyDescent="0.35">
      <c r="A440" t="s">
        <v>315</v>
      </c>
      <c r="B440">
        <v>811949683</v>
      </c>
      <c r="C440" t="s">
        <v>22</v>
      </c>
      <c r="D440">
        <v>0.34</v>
      </c>
      <c r="E440">
        <v>0</v>
      </c>
      <c r="F440">
        <v>2000605427</v>
      </c>
      <c r="G440" s="1">
        <v>45205</v>
      </c>
      <c r="H440">
        <v>94682963</v>
      </c>
      <c r="I440" t="s">
        <v>24</v>
      </c>
      <c r="J440">
        <v>1075</v>
      </c>
      <c r="K440" t="s">
        <v>316</v>
      </c>
      <c r="M440" s="1">
        <v>45147</v>
      </c>
      <c r="N440" s="1">
        <v>45148</v>
      </c>
      <c r="O440">
        <v>2001664470</v>
      </c>
    </row>
    <row r="441" spans="1:15" x14ac:dyDescent="0.35">
      <c r="A441" t="s">
        <v>315</v>
      </c>
      <c r="B441">
        <v>811949683</v>
      </c>
      <c r="C441" t="s">
        <v>22</v>
      </c>
      <c r="D441">
        <v>-26.81</v>
      </c>
      <c r="E441">
        <v>0</v>
      </c>
      <c r="F441">
        <v>2000605427</v>
      </c>
      <c r="G441" s="1">
        <v>45205</v>
      </c>
      <c r="H441">
        <v>94682963</v>
      </c>
      <c r="J441">
        <v>1075</v>
      </c>
      <c r="K441" t="s">
        <v>316</v>
      </c>
      <c r="M441" s="1">
        <v>45147</v>
      </c>
      <c r="N441" s="1">
        <v>45148</v>
      </c>
      <c r="O441">
        <v>2001664470</v>
      </c>
    </row>
    <row r="442" spans="1:15" x14ac:dyDescent="0.35">
      <c r="A442" t="s">
        <v>317</v>
      </c>
      <c r="B442">
        <v>811977723</v>
      </c>
      <c r="C442" t="s">
        <v>22</v>
      </c>
      <c r="D442">
        <v>-35.83</v>
      </c>
      <c r="E442">
        <v>0</v>
      </c>
      <c r="F442">
        <v>2000605427</v>
      </c>
      <c r="G442" s="1">
        <v>45205</v>
      </c>
      <c r="H442">
        <v>94735506</v>
      </c>
      <c r="J442">
        <v>1075</v>
      </c>
      <c r="K442" t="s">
        <v>318</v>
      </c>
      <c r="M442" s="1">
        <v>45147</v>
      </c>
      <c r="N442" s="1">
        <v>45148</v>
      </c>
      <c r="O442">
        <v>2001664470</v>
      </c>
    </row>
    <row r="443" spans="1:15" x14ac:dyDescent="0.35">
      <c r="A443" t="s">
        <v>317</v>
      </c>
      <c r="B443">
        <v>811977723</v>
      </c>
      <c r="C443" t="s">
        <v>22</v>
      </c>
      <c r="D443">
        <v>0.45</v>
      </c>
      <c r="E443">
        <v>0</v>
      </c>
      <c r="F443">
        <v>2000605427</v>
      </c>
      <c r="G443" s="1">
        <v>45205</v>
      </c>
      <c r="H443">
        <v>94735506</v>
      </c>
      <c r="I443" t="s">
        <v>24</v>
      </c>
      <c r="J443">
        <v>1075</v>
      </c>
      <c r="K443" t="s">
        <v>318</v>
      </c>
      <c r="M443" s="1">
        <v>45147</v>
      </c>
      <c r="N443" s="1">
        <v>45148</v>
      </c>
      <c r="O443">
        <v>2001664470</v>
      </c>
    </row>
    <row r="444" spans="1:15" x14ac:dyDescent="0.35">
      <c r="A444" t="s">
        <v>317</v>
      </c>
      <c r="B444">
        <v>811977723</v>
      </c>
      <c r="C444" t="s">
        <v>22</v>
      </c>
      <c r="D444">
        <v>0.35</v>
      </c>
      <c r="E444">
        <v>0</v>
      </c>
      <c r="F444">
        <v>2000605427</v>
      </c>
      <c r="G444" s="1">
        <v>45205</v>
      </c>
      <c r="H444">
        <v>94735506</v>
      </c>
      <c r="I444" t="s">
        <v>25</v>
      </c>
      <c r="J444">
        <v>1075</v>
      </c>
      <c r="K444" t="s">
        <v>318</v>
      </c>
      <c r="M444" s="1">
        <v>45147</v>
      </c>
      <c r="N444" s="1">
        <v>45148</v>
      </c>
      <c r="O444">
        <v>2001664470</v>
      </c>
    </row>
    <row r="445" spans="1:15" x14ac:dyDescent="0.35">
      <c r="A445" t="s">
        <v>319</v>
      </c>
      <c r="B445">
        <v>811949728</v>
      </c>
      <c r="C445" t="s">
        <v>22</v>
      </c>
      <c r="D445">
        <v>-30.42</v>
      </c>
      <c r="E445">
        <v>0</v>
      </c>
      <c r="F445">
        <v>2000605427</v>
      </c>
      <c r="G445" s="1">
        <v>45205</v>
      </c>
      <c r="H445">
        <v>94604579</v>
      </c>
      <c r="J445">
        <v>1075</v>
      </c>
      <c r="K445" t="s">
        <v>320</v>
      </c>
      <c r="M445" s="1">
        <v>45147</v>
      </c>
      <c r="N445" s="1">
        <v>45148</v>
      </c>
      <c r="O445">
        <v>2001664470</v>
      </c>
    </row>
    <row r="446" spans="1:15" x14ac:dyDescent="0.35">
      <c r="A446" t="s">
        <v>319</v>
      </c>
      <c r="B446">
        <v>811949728</v>
      </c>
      <c r="C446" t="s">
        <v>22</v>
      </c>
      <c r="D446">
        <v>0.38</v>
      </c>
      <c r="E446">
        <v>0</v>
      </c>
      <c r="F446">
        <v>2000605427</v>
      </c>
      <c r="G446" s="1">
        <v>45205</v>
      </c>
      <c r="H446">
        <v>94604579</v>
      </c>
      <c r="I446" t="s">
        <v>24</v>
      </c>
      <c r="J446">
        <v>1075</v>
      </c>
      <c r="K446" t="s">
        <v>320</v>
      </c>
      <c r="M446" s="1">
        <v>45147</v>
      </c>
      <c r="N446" s="1">
        <v>45148</v>
      </c>
      <c r="O446">
        <v>2001664470</v>
      </c>
    </row>
    <row r="447" spans="1:15" x14ac:dyDescent="0.35">
      <c r="A447" t="s">
        <v>319</v>
      </c>
      <c r="B447">
        <v>811949728</v>
      </c>
      <c r="C447" t="s">
        <v>22</v>
      </c>
      <c r="D447">
        <v>0.3</v>
      </c>
      <c r="E447">
        <v>0</v>
      </c>
      <c r="F447">
        <v>2000605427</v>
      </c>
      <c r="G447" s="1">
        <v>45205</v>
      </c>
      <c r="H447">
        <v>94604579</v>
      </c>
      <c r="I447" t="s">
        <v>25</v>
      </c>
      <c r="J447">
        <v>1075</v>
      </c>
      <c r="K447" t="s">
        <v>320</v>
      </c>
      <c r="M447" s="1">
        <v>45147</v>
      </c>
      <c r="N447" s="1">
        <v>45148</v>
      </c>
      <c r="O447">
        <v>2001664470</v>
      </c>
    </row>
    <row r="448" spans="1:15" x14ac:dyDescent="0.35">
      <c r="A448" t="s">
        <v>321</v>
      </c>
      <c r="B448">
        <v>811948724</v>
      </c>
      <c r="C448" t="s">
        <v>22</v>
      </c>
      <c r="D448">
        <v>-31.58</v>
      </c>
      <c r="E448">
        <v>0</v>
      </c>
      <c r="F448">
        <v>2000605427</v>
      </c>
      <c r="G448" s="1">
        <v>45205</v>
      </c>
      <c r="H448">
        <v>94754357</v>
      </c>
      <c r="J448">
        <v>1075</v>
      </c>
      <c r="K448" t="s">
        <v>322</v>
      </c>
      <c r="M448" s="1">
        <v>45146</v>
      </c>
      <c r="N448" s="1">
        <v>45148</v>
      </c>
      <c r="O448">
        <v>2001664470</v>
      </c>
    </row>
    <row r="449" spans="1:15" x14ac:dyDescent="0.35">
      <c r="A449" t="s">
        <v>321</v>
      </c>
      <c r="B449">
        <v>811948724</v>
      </c>
      <c r="C449" t="s">
        <v>22</v>
      </c>
      <c r="D449">
        <v>0.31</v>
      </c>
      <c r="E449">
        <v>0</v>
      </c>
      <c r="F449">
        <v>2000605427</v>
      </c>
      <c r="G449" s="1">
        <v>45205</v>
      </c>
      <c r="H449">
        <v>94754357</v>
      </c>
      <c r="I449" t="s">
        <v>25</v>
      </c>
      <c r="J449">
        <v>1075</v>
      </c>
      <c r="K449" t="s">
        <v>322</v>
      </c>
      <c r="M449" s="1">
        <v>45146</v>
      </c>
      <c r="N449" s="1">
        <v>45148</v>
      </c>
      <c r="O449">
        <v>2001664470</v>
      </c>
    </row>
    <row r="450" spans="1:15" x14ac:dyDescent="0.35">
      <c r="A450" t="s">
        <v>321</v>
      </c>
      <c r="B450">
        <v>811948724</v>
      </c>
      <c r="C450" t="s">
        <v>22</v>
      </c>
      <c r="D450">
        <v>0.39</v>
      </c>
      <c r="E450">
        <v>0</v>
      </c>
      <c r="F450">
        <v>2000605427</v>
      </c>
      <c r="G450" s="1">
        <v>45205</v>
      </c>
      <c r="H450">
        <v>94754357</v>
      </c>
      <c r="I450" t="s">
        <v>24</v>
      </c>
      <c r="J450">
        <v>1075</v>
      </c>
      <c r="K450" t="s">
        <v>322</v>
      </c>
      <c r="M450" s="1">
        <v>45146</v>
      </c>
      <c r="N450" s="1">
        <v>45148</v>
      </c>
      <c r="O450">
        <v>2001664470</v>
      </c>
    </row>
    <row r="451" spans="1:15" x14ac:dyDescent="0.35">
      <c r="A451" t="s">
        <v>323</v>
      </c>
      <c r="B451">
        <v>811949673</v>
      </c>
      <c r="C451" t="s">
        <v>22</v>
      </c>
      <c r="D451">
        <v>-35.5</v>
      </c>
      <c r="E451">
        <v>0</v>
      </c>
      <c r="F451">
        <v>2000605427</v>
      </c>
      <c r="G451" s="1">
        <v>45205</v>
      </c>
      <c r="H451">
        <v>94661357</v>
      </c>
      <c r="J451">
        <v>1075</v>
      </c>
      <c r="K451" t="s">
        <v>324</v>
      </c>
      <c r="M451" s="1">
        <v>45147</v>
      </c>
      <c r="N451" s="1">
        <v>45148</v>
      </c>
      <c r="O451">
        <v>2001664470</v>
      </c>
    </row>
    <row r="452" spans="1:15" x14ac:dyDescent="0.35">
      <c r="A452" t="s">
        <v>323</v>
      </c>
      <c r="B452">
        <v>811949673</v>
      </c>
      <c r="C452" t="s">
        <v>22</v>
      </c>
      <c r="D452">
        <v>0.44</v>
      </c>
      <c r="E452">
        <v>0</v>
      </c>
      <c r="F452">
        <v>2000605427</v>
      </c>
      <c r="G452" s="1">
        <v>45205</v>
      </c>
      <c r="H452">
        <v>94661357</v>
      </c>
      <c r="I452" t="s">
        <v>24</v>
      </c>
      <c r="J452">
        <v>1075</v>
      </c>
      <c r="K452" t="s">
        <v>324</v>
      </c>
      <c r="M452" s="1">
        <v>45147</v>
      </c>
      <c r="N452" s="1">
        <v>45148</v>
      </c>
      <c r="O452">
        <v>2001664470</v>
      </c>
    </row>
    <row r="453" spans="1:15" x14ac:dyDescent="0.35">
      <c r="A453" t="s">
        <v>323</v>
      </c>
      <c r="B453">
        <v>811949673</v>
      </c>
      <c r="C453" t="s">
        <v>22</v>
      </c>
      <c r="D453">
        <v>0.35</v>
      </c>
      <c r="E453">
        <v>0</v>
      </c>
      <c r="F453">
        <v>2000605427</v>
      </c>
      <c r="G453" s="1">
        <v>45205</v>
      </c>
      <c r="H453">
        <v>94661357</v>
      </c>
      <c r="I453" t="s">
        <v>25</v>
      </c>
      <c r="J453">
        <v>1075</v>
      </c>
      <c r="K453" t="s">
        <v>324</v>
      </c>
      <c r="M453" s="1">
        <v>45147</v>
      </c>
      <c r="N453" s="1">
        <v>45148</v>
      </c>
      <c r="O453">
        <v>2001664470</v>
      </c>
    </row>
    <row r="454" spans="1:15" x14ac:dyDescent="0.35">
      <c r="A454" t="s">
        <v>325</v>
      </c>
      <c r="B454" t="s">
        <v>326</v>
      </c>
      <c r="C454" t="s">
        <v>22</v>
      </c>
      <c r="D454">
        <v>0.44</v>
      </c>
      <c r="E454">
        <v>0</v>
      </c>
      <c r="F454">
        <v>2000605427</v>
      </c>
      <c r="G454" s="1">
        <v>45205</v>
      </c>
      <c r="H454">
        <v>28571727</v>
      </c>
      <c r="I454" t="s">
        <v>24</v>
      </c>
      <c r="J454">
        <v>1075</v>
      </c>
      <c r="K454" t="s">
        <v>327</v>
      </c>
      <c r="M454" s="1">
        <v>45146</v>
      </c>
      <c r="N454" s="1">
        <v>45148</v>
      </c>
      <c r="O454">
        <v>2001664470</v>
      </c>
    </row>
    <row r="455" spans="1:15" x14ac:dyDescent="0.35">
      <c r="A455" t="s">
        <v>325</v>
      </c>
      <c r="B455" t="s">
        <v>326</v>
      </c>
      <c r="C455" t="s">
        <v>22</v>
      </c>
      <c r="D455">
        <v>-35.229999999999997</v>
      </c>
      <c r="E455">
        <v>0</v>
      </c>
      <c r="F455">
        <v>2000605427</v>
      </c>
      <c r="G455" s="1">
        <v>45205</v>
      </c>
      <c r="H455">
        <v>28571727</v>
      </c>
      <c r="J455">
        <v>1075</v>
      </c>
      <c r="K455" t="s">
        <v>327</v>
      </c>
      <c r="M455" s="1">
        <v>45146</v>
      </c>
      <c r="N455" s="1">
        <v>45148</v>
      </c>
      <c r="O455">
        <v>2001664470</v>
      </c>
    </row>
    <row r="456" spans="1:15" x14ac:dyDescent="0.35">
      <c r="A456" t="s">
        <v>325</v>
      </c>
      <c r="B456" t="s">
        <v>326</v>
      </c>
      <c r="C456" t="s">
        <v>22</v>
      </c>
      <c r="D456">
        <v>0.35</v>
      </c>
      <c r="E456">
        <v>0</v>
      </c>
      <c r="F456">
        <v>2000605427</v>
      </c>
      <c r="G456" s="1">
        <v>45205</v>
      </c>
      <c r="H456">
        <v>28571727</v>
      </c>
      <c r="I456" t="s">
        <v>25</v>
      </c>
      <c r="J456">
        <v>1075</v>
      </c>
      <c r="K456" t="s">
        <v>327</v>
      </c>
      <c r="M456" s="1">
        <v>45146</v>
      </c>
      <c r="N456" s="1">
        <v>45148</v>
      </c>
      <c r="O456">
        <v>2001664470</v>
      </c>
    </row>
    <row r="457" spans="1:15" x14ac:dyDescent="0.35">
      <c r="A457" t="s">
        <v>328</v>
      </c>
      <c r="B457">
        <v>811977974</v>
      </c>
      <c r="C457" t="s">
        <v>22</v>
      </c>
      <c r="D457">
        <v>0.35</v>
      </c>
      <c r="E457">
        <v>0</v>
      </c>
      <c r="F457">
        <v>2000605427</v>
      </c>
      <c r="G457" s="1">
        <v>45205</v>
      </c>
      <c r="H457">
        <v>94742071</v>
      </c>
      <c r="I457" t="s">
        <v>25</v>
      </c>
      <c r="J457">
        <v>1075</v>
      </c>
      <c r="K457" t="s">
        <v>329</v>
      </c>
      <c r="M457" s="1">
        <v>45147</v>
      </c>
      <c r="N457" s="1">
        <v>45148</v>
      </c>
      <c r="O457">
        <v>2001664470</v>
      </c>
    </row>
    <row r="458" spans="1:15" x14ac:dyDescent="0.35">
      <c r="A458" t="s">
        <v>328</v>
      </c>
      <c r="B458">
        <v>811977974</v>
      </c>
      <c r="C458" t="s">
        <v>22</v>
      </c>
      <c r="D458">
        <v>0.45</v>
      </c>
      <c r="E458">
        <v>0</v>
      </c>
      <c r="F458">
        <v>2000605427</v>
      </c>
      <c r="G458" s="1">
        <v>45205</v>
      </c>
      <c r="H458">
        <v>94742071</v>
      </c>
      <c r="I458" t="s">
        <v>24</v>
      </c>
      <c r="J458">
        <v>1075</v>
      </c>
      <c r="K458" t="s">
        <v>329</v>
      </c>
      <c r="M458" s="1">
        <v>45147</v>
      </c>
      <c r="N458" s="1">
        <v>45148</v>
      </c>
      <c r="O458">
        <v>2001664470</v>
      </c>
    </row>
    <row r="459" spans="1:15" x14ac:dyDescent="0.35">
      <c r="A459" t="s">
        <v>328</v>
      </c>
      <c r="B459">
        <v>811977974</v>
      </c>
      <c r="C459" t="s">
        <v>22</v>
      </c>
      <c r="D459">
        <v>-35.83</v>
      </c>
      <c r="E459">
        <v>0</v>
      </c>
      <c r="F459">
        <v>2000605427</v>
      </c>
      <c r="G459" s="1">
        <v>45205</v>
      </c>
      <c r="H459">
        <v>94742071</v>
      </c>
      <c r="J459">
        <v>1075</v>
      </c>
      <c r="K459" t="s">
        <v>329</v>
      </c>
      <c r="M459" s="1">
        <v>45147</v>
      </c>
      <c r="N459" s="1">
        <v>45148</v>
      </c>
      <c r="O459">
        <v>2001664470</v>
      </c>
    </row>
    <row r="460" spans="1:15" x14ac:dyDescent="0.35">
      <c r="A460" t="s">
        <v>330</v>
      </c>
      <c r="B460">
        <v>811948734</v>
      </c>
      <c r="C460" t="s">
        <v>22</v>
      </c>
      <c r="D460">
        <v>0.47</v>
      </c>
      <c r="E460">
        <v>0</v>
      </c>
      <c r="F460">
        <v>2000605427</v>
      </c>
      <c r="G460" s="1">
        <v>45205</v>
      </c>
      <c r="H460">
        <v>94718700</v>
      </c>
      <c r="I460" t="s">
        <v>24</v>
      </c>
      <c r="J460">
        <v>1075</v>
      </c>
      <c r="K460" t="s">
        <v>331</v>
      </c>
      <c r="M460" s="1">
        <v>45146</v>
      </c>
      <c r="N460" s="1">
        <v>45148</v>
      </c>
      <c r="O460">
        <v>2001664470</v>
      </c>
    </row>
    <row r="461" spans="1:15" x14ac:dyDescent="0.35">
      <c r="A461" t="s">
        <v>330</v>
      </c>
      <c r="B461">
        <v>811948734</v>
      </c>
      <c r="C461" t="s">
        <v>22</v>
      </c>
      <c r="D461">
        <v>0.37</v>
      </c>
      <c r="E461">
        <v>0</v>
      </c>
      <c r="F461">
        <v>2000605427</v>
      </c>
      <c r="G461" s="1">
        <v>45205</v>
      </c>
      <c r="H461">
        <v>94718700</v>
      </c>
      <c r="I461" t="s">
        <v>25</v>
      </c>
      <c r="J461">
        <v>1075</v>
      </c>
      <c r="K461" t="s">
        <v>331</v>
      </c>
      <c r="M461" s="1">
        <v>45146</v>
      </c>
      <c r="N461" s="1">
        <v>45148</v>
      </c>
      <c r="O461">
        <v>2001664470</v>
      </c>
    </row>
    <row r="462" spans="1:15" x14ac:dyDescent="0.35">
      <c r="A462" t="s">
        <v>330</v>
      </c>
      <c r="B462">
        <v>811948734</v>
      </c>
      <c r="C462" t="s">
        <v>22</v>
      </c>
      <c r="D462">
        <v>-37.56</v>
      </c>
      <c r="E462">
        <v>0</v>
      </c>
      <c r="F462">
        <v>2000605427</v>
      </c>
      <c r="G462" s="1">
        <v>45205</v>
      </c>
      <c r="H462">
        <v>94718700</v>
      </c>
      <c r="J462">
        <v>1075</v>
      </c>
      <c r="K462" t="s">
        <v>331</v>
      </c>
      <c r="M462" s="1">
        <v>45146</v>
      </c>
      <c r="N462" s="1">
        <v>45148</v>
      </c>
      <c r="O462">
        <v>2001664470</v>
      </c>
    </row>
    <row r="463" spans="1:15" x14ac:dyDescent="0.35">
      <c r="A463" t="s">
        <v>332</v>
      </c>
      <c r="B463">
        <v>811961026</v>
      </c>
      <c r="C463" t="s">
        <v>22</v>
      </c>
      <c r="D463">
        <v>-36.75</v>
      </c>
      <c r="E463">
        <v>0</v>
      </c>
      <c r="F463">
        <v>2000605427</v>
      </c>
      <c r="G463" s="1">
        <v>45205</v>
      </c>
      <c r="H463">
        <v>94838165</v>
      </c>
      <c r="J463">
        <v>1075</v>
      </c>
      <c r="K463" t="s">
        <v>333</v>
      </c>
      <c r="M463" s="1">
        <v>45147</v>
      </c>
      <c r="N463" s="1">
        <v>45148</v>
      </c>
      <c r="O463">
        <v>2001664470</v>
      </c>
    </row>
    <row r="464" spans="1:15" x14ac:dyDescent="0.35">
      <c r="A464" t="s">
        <v>332</v>
      </c>
      <c r="B464">
        <v>811961026</v>
      </c>
      <c r="C464" t="s">
        <v>22</v>
      </c>
      <c r="D464">
        <v>0.36</v>
      </c>
      <c r="E464">
        <v>0</v>
      </c>
      <c r="F464">
        <v>2000605427</v>
      </c>
      <c r="G464" s="1">
        <v>45205</v>
      </c>
      <c r="H464">
        <v>94838165</v>
      </c>
      <c r="I464" t="s">
        <v>25</v>
      </c>
      <c r="J464">
        <v>1075</v>
      </c>
      <c r="K464" t="s">
        <v>333</v>
      </c>
      <c r="M464" s="1">
        <v>45147</v>
      </c>
      <c r="N464" s="1">
        <v>45148</v>
      </c>
      <c r="O464">
        <v>2001664470</v>
      </c>
    </row>
    <row r="465" spans="1:15" x14ac:dyDescent="0.35">
      <c r="A465" t="s">
        <v>332</v>
      </c>
      <c r="B465">
        <v>811961026</v>
      </c>
      <c r="C465" t="s">
        <v>22</v>
      </c>
      <c r="D465">
        <v>0.46</v>
      </c>
      <c r="E465">
        <v>0</v>
      </c>
      <c r="F465">
        <v>2000605427</v>
      </c>
      <c r="G465" s="1">
        <v>45205</v>
      </c>
      <c r="H465">
        <v>94838165</v>
      </c>
      <c r="I465" t="s">
        <v>24</v>
      </c>
      <c r="J465">
        <v>1075</v>
      </c>
      <c r="K465" t="s">
        <v>333</v>
      </c>
      <c r="M465" s="1">
        <v>45147</v>
      </c>
      <c r="N465" s="1">
        <v>45148</v>
      </c>
      <c r="O465">
        <v>2001664470</v>
      </c>
    </row>
    <row r="466" spans="1:15" x14ac:dyDescent="0.35">
      <c r="A466" t="s">
        <v>334</v>
      </c>
      <c r="B466">
        <v>811977928</v>
      </c>
      <c r="C466" t="s">
        <v>22</v>
      </c>
      <c r="D466">
        <v>-40.18</v>
      </c>
      <c r="E466">
        <v>0</v>
      </c>
      <c r="F466">
        <v>2000605427</v>
      </c>
      <c r="G466" s="1">
        <v>45205</v>
      </c>
      <c r="H466">
        <v>94895445</v>
      </c>
      <c r="J466">
        <v>1075</v>
      </c>
      <c r="K466" t="s">
        <v>335</v>
      </c>
      <c r="M466" s="1">
        <v>45147</v>
      </c>
      <c r="N466" s="1">
        <v>45148</v>
      </c>
      <c r="O466">
        <v>2001664470</v>
      </c>
    </row>
    <row r="467" spans="1:15" x14ac:dyDescent="0.35">
      <c r="A467" t="s">
        <v>334</v>
      </c>
      <c r="B467">
        <v>811977928</v>
      </c>
      <c r="C467" t="s">
        <v>22</v>
      </c>
      <c r="D467">
        <v>0.4</v>
      </c>
      <c r="E467">
        <v>0</v>
      </c>
      <c r="F467">
        <v>2000605427</v>
      </c>
      <c r="G467" s="1">
        <v>45205</v>
      </c>
      <c r="H467">
        <v>94895445</v>
      </c>
      <c r="I467" t="s">
        <v>25</v>
      </c>
      <c r="J467">
        <v>1075</v>
      </c>
      <c r="K467" t="s">
        <v>335</v>
      </c>
      <c r="M467" s="1">
        <v>45147</v>
      </c>
      <c r="N467" s="1">
        <v>45148</v>
      </c>
      <c r="O467">
        <v>2001664470</v>
      </c>
    </row>
    <row r="468" spans="1:15" x14ac:dyDescent="0.35">
      <c r="A468" t="s">
        <v>334</v>
      </c>
      <c r="B468">
        <v>811977928</v>
      </c>
      <c r="C468" t="s">
        <v>22</v>
      </c>
      <c r="D468">
        <v>0.5</v>
      </c>
      <c r="E468">
        <v>0</v>
      </c>
      <c r="F468">
        <v>2000605427</v>
      </c>
      <c r="G468" s="1">
        <v>45205</v>
      </c>
      <c r="H468">
        <v>94895445</v>
      </c>
      <c r="I468" t="s">
        <v>24</v>
      </c>
      <c r="J468">
        <v>1075</v>
      </c>
      <c r="K468" t="s">
        <v>335</v>
      </c>
      <c r="M468" s="1">
        <v>45147</v>
      </c>
      <c r="N468" s="1">
        <v>45148</v>
      </c>
      <c r="O468">
        <v>2001664470</v>
      </c>
    </row>
    <row r="469" spans="1:15" x14ac:dyDescent="0.35">
      <c r="A469" t="s">
        <v>336</v>
      </c>
      <c r="B469">
        <v>811969089</v>
      </c>
      <c r="C469" t="s">
        <v>22</v>
      </c>
      <c r="D469">
        <v>0.51</v>
      </c>
      <c r="E469">
        <v>0</v>
      </c>
      <c r="F469">
        <v>2000605427</v>
      </c>
      <c r="G469" s="1">
        <v>45205</v>
      </c>
      <c r="H469">
        <v>94751774</v>
      </c>
      <c r="I469" t="s">
        <v>24</v>
      </c>
      <c r="J469">
        <v>1075</v>
      </c>
      <c r="K469" t="s">
        <v>337</v>
      </c>
      <c r="M469" s="1">
        <v>45147</v>
      </c>
      <c r="N469" s="1">
        <v>45148</v>
      </c>
      <c r="O469">
        <v>2001664470</v>
      </c>
    </row>
    <row r="470" spans="1:15" x14ac:dyDescent="0.35">
      <c r="A470" t="s">
        <v>336</v>
      </c>
      <c r="B470">
        <v>811969089</v>
      </c>
      <c r="C470" t="s">
        <v>22</v>
      </c>
      <c r="D470">
        <v>0.4</v>
      </c>
      <c r="E470">
        <v>0</v>
      </c>
      <c r="F470">
        <v>2000605427</v>
      </c>
      <c r="G470" s="1">
        <v>45205</v>
      </c>
      <c r="H470">
        <v>94751774</v>
      </c>
      <c r="I470" t="s">
        <v>25</v>
      </c>
      <c r="J470">
        <v>1075</v>
      </c>
      <c r="K470" t="s">
        <v>337</v>
      </c>
      <c r="M470" s="1">
        <v>45147</v>
      </c>
      <c r="N470" s="1">
        <v>45148</v>
      </c>
      <c r="O470">
        <v>2001664470</v>
      </c>
    </row>
    <row r="471" spans="1:15" x14ac:dyDescent="0.35">
      <c r="A471" t="s">
        <v>336</v>
      </c>
      <c r="B471">
        <v>811969089</v>
      </c>
      <c r="C471" t="s">
        <v>22</v>
      </c>
      <c r="D471">
        <v>-40.799999999999997</v>
      </c>
      <c r="E471">
        <v>0</v>
      </c>
      <c r="F471">
        <v>2000605427</v>
      </c>
      <c r="G471" s="1">
        <v>45205</v>
      </c>
      <c r="H471">
        <v>94751774</v>
      </c>
      <c r="J471">
        <v>1075</v>
      </c>
      <c r="K471" t="s">
        <v>337</v>
      </c>
      <c r="M471" s="1">
        <v>45147</v>
      </c>
      <c r="N471" s="1">
        <v>45148</v>
      </c>
      <c r="O471">
        <v>2001664470</v>
      </c>
    </row>
    <row r="472" spans="1:15" x14ac:dyDescent="0.35">
      <c r="A472" t="s">
        <v>338</v>
      </c>
      <c r="B472">
        <v>811947946</v>
      </c>
      <c r="C472" t="s">
        <v>22</v>
      </c>
      <c r="D472">
        <v>-41.87</v>
      </c>
      <c r="E472">
        <v>0</v>
      </c>
      <c r="F472">
        <v>2000605427</v>
      </c>
      <c r="G472" s="1">
        <v>45205</v>
      </c>
      <c r="H472">
        <v>94647858</v>
      </c>
      <c r="J472">
        <v>1075</v>
      </c>
      <c r="K472" t="s">
        <v>339</v>
      </c>
      <c r="M472" s="1">
        <v>45146</v>
      </c>
      <c r="N472" s="1">
        <v>45148</v>
      </c>
      <c r="O472">
        <v>2001664470</v>
      </c>
    </row>
    <row r="473" spans="1:15" x14ac:dyDescent="0.35">
      <c r="A473" t="s">
        <v>338</v>
      </c>
      <c r="B473">
        <v>811947946</v>
      </c>
      <c r="C473" t="s">
        <v>22</v>
      </c>
      <c r="D473">
        <v>0.52</v>
      </c>
      <c r="E473">
        <v>0</v>
      </c>
      <c r="F473">
        <v>2000605427</v>
      </c>
      <c r="G473" s="1">
        <v>45205</v>
      </c>
      <c r="H473">
        <v>94647858</v>
      </c>
      <c r="I473" t="s">
        <v>24</v>
      </c>
      <c r="J473">
        <v>1075</v>
      </c>
      <c r="K473" t="s">
        <v>339</v>
      </c>
      <c r="M473" s="1">
        <v>45146</v>
      </c>
      <c r="N473" s="1">
        <v>45148</v>
      </c>
      <c r="O473">
        <v>2001664470</v>
      </c>
    </row>
    <row r="474" spans="1:15" x14ac:dyDescent="0.35">
      <c r="A474" t="s">
        <v>338</v>
      </c>
      <c r="B474">
        <v>811947946</v>
      </c>
      <c r="C474" t="s">
        <v>22</v>
      </c>
      <c r="D474">
        <v>0.41</v>
      </c>
      <c r="E474">
        <v>0</v>
      </c>
      <c r="F474">
        <v>2000605427</v>
      </c>
      <c r="G474" s="1">
        <v>45205</v>
      </c>
      <c r="H474">
        <v>94647858</v>
      </c>
      <c r="I474" t="s">
        <v>25</v>
      </c>
      <c r="J474">
        <v>1075</v>
      </c>
      <c r="K474" t="s">
        <v>339</v>
      </c>
      <c r="M474" s="1">
        <v>45146</v>
      </c>
      <c r="N474" s="1">
        <v>45148</v>
      </c>
      <c r="O474">
        <v>2001664470</v>
      </c>
    </row>
    <row r="475" spans="1:15" x14ac:dyDescent="0.35">
      <c r="A475" t="s">
        <v>340</v>
      </c>
      <c r="B475">
        <v>811919116</v>
      </c>
      <c r="C475" t="s">
        <v>22</v>
      </c>
      <c r="D475">
        <v>-44.41</v>
      </c>
      <c r="E475">
        <v>0</v>
      </c>
      <c r="F475">
        <v>2000605427</v>
      </c>
      <c r="G475" s="1">
        <v>45205</v>
      </c>
      <c r="H475">
        <v>94861472</v>
      </c>
      <c r="J475">
        <v>1075</v>
      </c>
      <c r="K475" t="s">
        <v>341</v>
      </c>
      <c r="M475" s="1">
        <v>45147</v>
      </c>
      <c r="N475" s="1">
        <v>45148</v>
      </c>
      <c r="O475">
        <v>2001664470</v>
      </c>
    </row>
    <row r="476" spans="1:15" x14ac:dyDescent="0.35">
      <c r="A476" t="s">
        <v>340</v>
      </c>
      <c r="B476">
        <v>811919116</v>
      </c>
      <c r="C476" t="s">
        <v>22</v>
      </c>
      <c r="D476">
        <v>0.56000000000000005</v>
      </c>
      <c r="E476">
        <v>0</v>
      </c>
      <c r="F476">
        <v>2000605427</v>
      </c>
      <c r="G476" s="1">
        <v>45205</v>
      </c>
      <c r="H476">
        <v>94861472</v>
      </c>
      <c r="I476" t="s">
        <v>24</v>
      </c>
      <c r="J476">
        <v>1075</v>
      </c>
      <c r="K476" t="s">
        <v>341</v>
      </c>
      <c r="M476" s="1">
        <v>45147</v>
      </c>
      <c r="N476" s="1">
        <v>45148</v>
      </c>
      <c r="O476">
        <v>2001664470</v>
      </c>
    </row>
    <row r="477" spans="1:15" x14ac:dyDescent="0.35">
      <c r="A477" t="s">
        <v>340</v>
      </c>
      <c r="B477">
        <v>811919116</v>
      </c>
      <c r="C477" t="s">
        <v>22</v>
      </c>
      <c r="D477">
        <v>0.44</v>
      </c>
      <c r="E477">
        <v>0</v>
      </c>
      <c r="F477">
        <v>2000605427</v>
      </c>
      <c r="G477" s="1">
        <v>45205</v>
      </c>
      <c r="H477">
        <v>94861472</v>
      </c>
      <c r="I477" t="s">
        <v>25</v>
      </c>
      <c r="J477">
        <v>1075</v>
      </c>
      <c r="K477" t="s">
        <v>341</v>
      </c>
      <c r="M477" s="1">
        <v>45147</v>
      </c>
      <c r="N477" s="1">
        <v>45148</v>
      </c>
      <c r="O477">
        <v>2001664470</v>
      </c>
    </row>
    <row r="478" spans="1:15" x14ac:dyDescent="0.35">
      <c r="A478" t="s">
        <v>342</v>
      </c>
      <c r="B478">
        <v>811962319</v>
      </c>
      <c r="C478" t="s">
        <v>22</v>
      </c>
      <c r="D478">
        <v>0.57999999999999996</v>
      </c>
      <c r="E478">
        <v>0</v>
      </c>
      <c r="F478">
        <v>2000605427</v>
      </c>
      <c r="G478" s="1">
        <v>45205</v>
      </c>
      <c r="H478">
        <v>94854318</v>
      </c>
      <c r="I478" t="s">
        <v>24</v>
      </c>
      <c r="J478">
        <v>1075</v>
      </c>
      <c r="K478" t="s">
        <v>343</v>
      </c>
      <c r="M478" s="1">
        <v>45147</v>
      </c>
      <c r="N478" s="1">
        <v>45148</v>
      </c>
      <c r="O478">
        <v>2001664470</v>
      </c>
    </row>
    <row r="479" spans="1:15" x14ac:dyDescent="0.35">
      <c r="A479" t="s">
        <v>342</v>
      </c>
      <c r="B479">
        <v>811962319</v>
      </c>
      <c r="C479" t="s">
        <v>22</v>
      </c>
      <c r="D479">
        <v>-46.47</v>
      </c>
      <c r="E479">
        <v>0</v>
      </c>
      <c r="F479">
        <v>2000605427</v>
      </c>
      <c r="G479" s="1">
        <v>45205</v>
      </c>
      <c r="H479">
        <v>94854318</v>
      </c>
      <c r="J479">
        <v>1075</v>
      </c>
      <c r="K479" t="s">
        <v>343</v>
      </c>
      <c r="M479" s="1">
        <v>45147</v>
      </c>
      <c r="N479" s="1">
        <v>45148</v>
      </c>
      <c r="O479">
        <v>2001664470</v>
      </c>
    </row>
    <row r="480" spans="1:15" x14ac:dyDescent="0.35">
      <c r="A480" t="s">
        <v>342</v>
      </c>
      <c r="B480">
        <v>811962319</v>
      </c>
      <c r="C480" t="s">
        <v>22</v>
      </c>
      <c r="D480">
        <v>0.46</v>
      </c>
      <c r="E480">
        <v>0</v>
      </c>
      <c r="F480">
        <v>2000605427</v>
      </c>
      <c r="G480" s="1">
        <v>45205</v>
      </c>
      <c r="H480">
        <v>94854318</v>
      </c>
      <c r="I480" t="s">
        <v>25</v>
      </c>
      <c r="J480">
        <v>1075</v>
      </c>
      <c r="K480" t="s">
        <v>343</v>
      </c>
      <c r="M480" s="1">
        <v>45147</v>
      </c>
      <c r="N480" s="1">
        <v>45148</v>
      </c>
      <c r="O480">
        <v>2001664470</v>
      </c>
    </row>
    <row r="481" spans="1:15" x14ac:dyDescent="0.35">
      <c r="A481" t="s">
        <v>344</v>
      </c>
      <c r="B481">
        <v>460892448</v>
      </c>
      <c r="C481" t="s">
        <v>22</v>
      </c>
      <c r="D481">
        <v>0.46</v>
      </c>
      <c r="E481">
        <v>0</v>
      </c>
      <c r="F481">
        <v>2000605427</v>
      </c>
      <c r="G481" s="1">
        <v>45205</v>
      </c>
      <c r="H481">
        <v>8569099</v>
      </c>
      <c r="I481" t="s">
        <v>25</v>
      </c>
      <c r="J481">
        <v>1075</v>
      </c>
      <c r="K481" t="s">
        <v>345</v>
      </c>
      <c r="M481" s="1">
        <v>45145</v>
      </c>
      <c r="N481" s="1">
        <v>45148</v>
      </c>
      <c r="O481">
        <v>2001664470</v>
      </c>
    </row>
    <row r="482" spans="1:15" x14ac:dyDescent="0.35">
      <c r="A482" t="s">
        <v>344</v>
      </c>
      <c r="B482">
        <v>460892448</v>
      </c>
      <c r="C482" t="s">
        <v>22</v>
      </c>
      <c r="D482">
        <v>-46.64</v>
      </c>
      <c r="E482">
        <v>0</v>
      </c>
      <c r="F482">
        <v>2000605427</v>
      </c>
      <c r="G482" s="1">
        <v>45205</v>
      </c>
      <c r="H482">
        <v>8569099</v>
      </c>
      <c r="J482">
        <v>1075</v>
      </c>
      <c r="K482" t="s">
        <v>345</v>
      </c>
      <c r="M482" s="1">
        <v>45145</v>
      </c>
      <c r="N482" s="1">
        <v>45148</v>
      </c>
      <c r="O482">
        <v>2001664470</v>
      </c>
    </row>
    <row r="483" spans="1:15" x14ac:dyDescent="0.35">
      <c r="A483" t="s">
        <v>344</v>
      </c>
      <c r="B483">
        <v>460892448</v>
      </c>
      <c r="C483" t="s">
        <v>22</v>
      </c>
      <c r="D483">
        <v>0.57999999999999996</v>
      </c>
      <c r="E483">
        <v>0</v>
      </c>
      <c r="F483">
        <v>2000605427</v>
      </c>
      <c r="G483" s="1">
        <v>45205</v>
      </c>
      <c r="H483">
        <v>8569099</v>
      </c>
      <c r="I483" t="s">
        <v>24</v>
      </c>
      <c r="J483">
        <v>1075</v>
      </c>
      <c r="K483" t="s">
        <v>345</v>
      </c>
      <c r="M483" s="1">
        <v>45145</v>
      </c>
      <c r="N483" s="1">
        <v>45148</v>
      </c>
      <c r="O483">
        <v>2001664470</v>
      </c>
    </row>
    <row r="484" spans="1:15" x14ac:dyDescent="0.35">
      <c r="A484" t="s">
        <v>346</v>
      </c>
      <c r="B484">
        <v>811955934</v>
      </c>
      <c r="C484" t="s">
        <v>22</v>
      </c>
      <c r="D484">
        <v>-45.94</v>
      </c>
      <c r="E484">
        <v>0</v>
      </c>
      <c r="F484">
        <v>2000605427</v>
      </c>
      <c r="G484" s="1">
        <v>45205</v>
      </c>
      <c r="H484">
        <v>94646736</v>
      </c>
      <c r="J484">
        <v>1075</v>
      </c>
      <c r="K484" t="s">
        <v>347</v>
      </c>
      <c r="M484" s="1">
        <v>45147</v>
      </c>
      <c r="N484" s="1">
        <v>45148</v>
      </c>
      <c r="O484">
        <v>2001664470</v>
      </c>
    </row>
    <row r="485" spans="1:15" x14ac:dyDescent="0.35">
      <c r="A485" t="s">
        <v>346</v>
      </c>
      <c r="B485">
        <v>811955934</v>
      </c>
      <c r="C485" t="s">
        <v>22</v>
      </c>
      <c r="D485">
        <v>0.45</v>
      </c>
      <c r="E485">
        <v>0</v>
      </c>
      <c r="F485">
        <v>2000605427</v>
      </c>
      <c r="G485" s="1">
        <v>45205</v>
      </c>
      <c r="H485">
        <v>94646736</v>
      </c>
      <c r="I485" t="s">
        <v>25</v>
      </c>
      <c r="J485">
        <v>1075</v>
      </c>
      <c r="K485" t="s">
        <v>347</v>
      </c>
      <c r="M485" s="1">
        <v>45147</v>
      </c>
      <c r="N485" s="1">
        <v>45148</v>
      </c>
      <c r="O485">
        <v>2001664470</v>
      </c>
    </row>
    <row r="486" spans="1:15" x14ac:dyDescent="0.35">
      <c r="A486" t="s">
        <v>346</v>
      </c>
      <c r="B486">
        <v>811955934</v>
      </c>
      <c r="C486" t="s">
        <v>22</v>
      </c>
      <c r="D486">
        <v>0.56999999999999995</v>
      </c>
      <c r="E486">
        <v>0</v>
      </c>
      <c r="F486">
        <v>2000605427</v>
      </c>
      <c r="G486" s="1">
        <v>45205</v>
      </c>
      <c r="H486">
        <v>94646736</v>
      </c>
      <c r="I486" t="s">
        <v>24</v>
      </c>
      <c r="J486">
        <v>1075</v>
      </c>
      <c r="K486" t="s">
        <v>347</v>
      </c>
      <c r="M486" s="1">
        <v>45147</v>
      </c>
      <c r="N486" s="1">
        <v>45148</v>
      </c>
      <c r="O486">
        <v>2001664470</v>
      </c>
    </row>
    <row r="487" spans="1:15" x14ac:dyDescent="0.35">
      <c r="A487" t="s">
        <v>348</v>
      </c>
      <c r="B487">
        <v>140112242</v>
      </c>
      <c r="C487" t="s">
        <v>22</v>
      </c>
      <c r="D487">
        <v>-57.55</v>
      </c>
      <c r="E487">
        <v>0</v>
      </c>
      <c r="F487">
        <v>2000605427</v>
      </c>
      <c r="G487" s="1">
        <v>45205</v>
      </c>
      <c r="H487">
        <v>1557974</v>
      </c>
      <c r="J487">
        <v>1075</v>
      </c>
      <c r="K487" t="s">
        <v>349</v>
      </c>
      <c r="M487" s="1">
        <v>45145</v>
      </c>
      <c r="N487" s="1">
        <v>45148</v>
      </c>
      <c r="O487">
        <v>2001664470</v>
      </c>
    </row>
    <row r="488" spans="1:15" x14ac:dyDescent="0.35">
      <c r="A488" t="s">
        <v>348</v>
      </c>
      <c r="B488">
        <v>140112242</v>
      </c>
      <c r="C488" t="s">
        <v>22</v>
      </c>
      <c r="D488">
        <v>0.56999999999999995</v>
      </c>
      <c r="E488">
        <v>0</v>
      </c>
      <c r="F488">
        <v>2000605427</v>
      </c>
      <c r="G488" s="1">
        <v>45205</v>
      </c>
      <c r="H488">
        <v>1557974</v>
      </c>
      <c r="I488" t="s">
        <v>25</v>
      </c>
      <c r="J488">
        <v>1075</v>
      </c>
      <c r="K488" t="s">
        <v>349</v>
      </c>
      <c r="M488" s="1">
        <v>45145</v>
      </c>
      <c r="N488" s="1">
        <v>45148</v>
      </c>
      <c r="O488">
        <v>2001664470</v>
      </c>
    </row>
    <row r="489" spans="1:15" x14ac:dyDescent="0.35">
      <c r="A489" t="s">
        <v>348</v>
      </c>
      <c r="B489">
        <v>140112242</v>
      </c>
      <c r="C489" t="s">
        <v>22</v>
      </c>
      <c r="D489">
        <v>0.72</v>
      </c>
      <c r="E489">
        <v>0</v>
      </c>
      <c r="F489">
        <v>2000605427</v>
      </c>
      <c r="G489" s="1">
        <v>45205</v>
      </c>
      <c r="H489">
        <v>1557974</v>
      </c>
      <c r="I489" t="s">
        <v>24</v>
      </c>
      <c r="J489">
        <v>1075</v>
      </c>
      <c r="K489" t="s">
        <v>349</v>
      </c>
      <c r="M489" s="1">
        <v>45145</v>
      </c>
      <c r="N489" s="1">
        <v>45148</v>
      </c>
      <c r="O489">
        <v>2001664470</v>
      </c>
    </row>
    <row r="490" spans="1:15" x14ac:dyDescent="0.35">
      <c r="A490" t="s">
        <v>350</v>
      </c>
      <c r="B490">
        <v>811955952</v>
      </c>
      <c r="C490" t="s">
        <v>22</v>
      </c>
      <c r="D490">
        <v>-47.63</v>
      </c>
      <c r="E490">
        <v>0</v>
      </c>
      <c r="F490">
        <v>2000605427</v>
      </c>
      <c r="G490" s="1">
        <v>45205</v>
      </c>
      <c r="H490">
        <v>94712530</v>
      </c>
      <c r="J490">
        <v>1075</v>
      </c>
      <c r="K490" t="s">
        <v>351</v>
      </c>
      <c r="M490" s="1">
        <v>45147</v>
      </c>
      <c r="N490" s="1">
        <v>45148</v>
      </c>
      <c r="O490">
        <v>2001664470</v>
      </c>
    </row>
    <row r="491" spans="1:15" x14ac:dyDescent="0.35">
      <c r="A491" t="s">
        <v>350</v>
      </c>
      <c r="B491">
        <v>811955952</v>
      </c>
      <c r="C491" t="s">
        <v>22</v>
      </c>
      <c r="D491">
        <v>0.47</v>
      </c>
      <c r="E491">
        <v>0</v>
      </c>
      <c r="F491">
        <v>2000605427</v>
      </c>
      <c r="G491" s="1">
        <v>45205</v>
      </c>
      <c r="H491">
        <v>94712530</v>
      </c>
      <c r="I491" t="s">
        <v>25</v>
      </c>
      <c r="J491">
        <v>1075</v>
      </c>
      <c r="K491" t="s">
        <v>351</v>
      </c>
      <c r="M491" s="1">
        <v>45147</v>
      </c>
      <c r="N491" s="1">
        <v>45148</v>
      </c>
      <c r="O491">
        <v>2001664470</v>
      </c>
    </row>
    <row r="492" spans="1:15" x14ac:dyDescent="0.35">
      <c r="A492" t="s">
        <v>350</v>
      </c>
      <c r="B492">
        <v>811955952</v>
      </c>
      <c r="C492" t="s">
        <v>22</v>
      </c>
      <c r="D492">
        <v>0.6</v>
      </c>
      <c r="E492">
        <v>0</v>
      </c>
      <c r="F492">
        <v>2000605427</v>
      </c>
      <c r="G492" s="1">
        <v>45205</v>
      </c>
      <c r="H492">
        <v>94712530</v>
      </c>
      <c r="I492" t="s">
        <v>24</v>
      </c>
      <c r="J492">
        <v>1075</v>
      </c>
      <c r="K492" t="s">
        <v>351</v>
      </c>
      <c r="M492" s="1">
        <v>45147</v>
      </c>
      <c r="N492" s="1">
        <v>45148</v>
      </c>
      <c r="O492">
        <v>2001664470</v>
      </c>
    </row>
    <row r="493" spans="1:15" x14ac:dyDescent="0.35">
      <c r="A493" t="s">
        <v>352</v>
      </c>
      <c r="B493">
        <v>811962315</v>
      </c>
      <c r="C493" t="s">
        <v>22</v>
      </c>
      <c r="D493">
        <v>0.56999999999999995</v>
      </c>
      <c r="E493">
        <v>0</v>
      </c>
      <c r="F493">
        <v>2000605427</v>
      </c>
      <c r="G493" s="1">
        <v>45205</v>
      </c>
      <c r="H493">
        <v>94838519</v>
      </c>
      <c r="I493" t="s">
        <v>25</v>
      </c>
      <c r="J493">
        <v>1075</v>
      </c>
      <c r="K493" t="s">
        <v>353</v>
      </c>
      <c r="M493" s="1">
        <v>45147</v>
      </c>
      <c r="N493" s="1">
        <v>45148</v>
      </c>
      <c r="O493">
        <v>2001664470</v>
      </c>
    </row>
    <row r="494" spans="1:15" x14ac:dyDescent="0.35">
      <c r="A494" t="s">
        <v>352</v>
      </c>
      <c r="B494">
        <v>811962315</v>
      </c>
      <c r="C494" t="s">
        <v>22</v>
      </c>
      <c r="D494">
        <v>-57.42</v>
      </c>
      <c r="E494">
        <v>0</v>
      </c>
      <c r="F494">
        <v>2000605427</v>
      </c>
      <c r="G494" s="1">
        <v>45205</v>
      </c>
      <c r="H494">
        <v>94838519</v>
      </c>
      <c r="J494">
        <v>1075</v>
      </c>
      <c r="K494" t="s">
        <v>353</v>
      </c>
      <c r="M494" s="1">
        <v>45147</v>
      </c>
      <c r="N494" s="1">
        <v>45148</v>
      </c>
      <c r="O494">
        <v>2001664470</v>
      </c>
    </row>
    <row r="495" spans="1:15" x14ac:dyDescent="0.35">
      <c r="A495" t="s">
        <v>352</v>
      </c>
      <c r="B495">
        <v>811962315</v>
      </c>
      <c r="C495" t="s">
        <v>22</v>
      </c>
      <c r="D495">
        <v>0.72</v>
      </c>
      <c r="E495">
        <v>0</v>
      </c>
      <c r="F495">
        <v>2000605427</v>
      </c>
      <c r="G495" s="1">
        <v>45205</v>
      </c>
      <c r="H495">
        <v>94838519</v>
      </c>
      <c r="I495" t="s">
        <v>24</v>
      </c>
      <c r="J495">
        <v>1075</v>
      </c>
      <c r="K495" t="s">
        <v>353</v>
      </c>
      <c r="M495" s="1">
        <v>45147</v>
      </c>
      <c r="N495" s="1">
        <v>45148</v>
      </c>
      <c r="O495">
        <v>2001664470</v>
      </c>
    </row>
    <row r="496" spans="1:15" x14ac:dyDescent="0.35">
      <c r="A496" t="s">
        <v>354</v>
      </c>
      <c r="B496">
        <v>811948165</v>
      </c>
      <c r="C496" t="s">
        <v>22</v>
      </c>
      <c r="D496">
        <v>0.72</v>
      </c>
      <c r="E496">
        <v>0</v>
      </c>
      <c r="F496">
        <v>2000605427</v>
      </c>
      <c r="G496" s="1">
        <v>45205</v>
      </c>
      <c r="H496">
        <v>94731200</v>
      </c>
      <c r="I496" t="s">
        <v>24</v>
      </c>
      <c r="J496">
        <v>1075</v>
      </c>
      <c r="K496" t="s">
        <v>355</v>
      </c>
      <c r="M496" s="1">
        <v>45146</v>
      </c>
      <c r="N496" s="1">
        <v>45148</v>
      </c>
      <c r="O496">
        <v>2001664470</v>
      </c>
    </row>
    <row r="497" spans="1:15" x14ac:dyDescent="0.35">
      <c r="A497" t="s">
        <v>354</v>
      </c>
      <c r="B497">
        <v>811948165</v>
      </c>
      <c r="C497" t="s">
        <v>22</v>
      </c>
      <c r="D497">
        <v>-57.42</v>
      </c>
      <c r="E497">
        <v>0</v>
      </c>
      <c r="F497">
        <v>2000605427</v>
      </c>
      <c r="G497" s="1">
        <v>45205</v>
      </c>
      <c r="H497">
        <v>94731200</v>
      </c>
      <c r="J497">
        <v>1075</v>
      </c>
      <c r="K497" t="s">
        <v>355</v>
      </c>
      <c r="M497" s="1">
        <v>45146</v>
      </c>
      <c r="N497" s="1">
        <v>45148</v>
      </c>
      <c r="O497">
        <v>2001664470</v>
      </c>
    </row>
    <row r="498" spans="1:15" x14ac:dyDescent="0.35">
      <c r="A498" t="s">
        <v>354</v>
      </c>
      <c r="B498">
        <v>811948165</v>
      </c>
      <c r="C498" t="s">
        <v>22</v>
      </c>
      <c r="D498">
        <v>0.56999999999999995</v>
      </c>
      <c r="E498">
        <v>0</v>
      </c>
      <c r="F498">
        <v>2000605427</v>
      </c>
      <c r="G498" s="1">
        <v>45205</v>
      </c>
      <c r="H498">
        <v>94731200</v>
      </c>
      <c r="I498" t="s">
        <v>25</v>
      </c>
      <c r="J498">
        <v>1075</v>
      </c>
      <c r="K498" t="s">
        <v>355</v>
      </c>
      <c r="M498" s="1">
        <v>45146</v>
      </c>
      <c r="N498" s="1">
        <v>45148</v>
      </c>
      <c r="O498">
        <v>2001664470</v>
      </c>
    </row>
    <row r="499" spans="1:15" x14ac:dyDescent="0.35">
      <c r="A499" t="s">
        <v>356</v>
      </c>
      <c r="B499">
        <v>811900386</v>
      </c>
      <c r="C499" t="s">
        <v>22</v>
      </c>
      <c r="D499">
        <v>0.79</v>
      </c>
      <c r="E499">
        <v>0</v>
      </c>
      <c r="F499">
        <v>2000605427</v>
      </c>
      <c r="G499" s="1">
        <v>45205</v>
      </c>
      <c r="H499">
        <v>94932206</v>
      </c>
      <c r="I499" t="s">
        <v>24</v>
      </c>
      <c r="J499">
        <v>1075</v>
      </c>
      <c r="K499" t="s">
        <v>357</v>
      </c>
      <c r="M499" s="1">
        <v>45147</v>
      </c>
      <c r="N499" s="1">
        <v>45148</v>
      </c>
      <c r="O499">
        <v>2001664470</v>
      </c>
    </row>
    <row r="500" spans="1:15" x14ac:dyDescent="0.35">
      <c r="A500" t="s">
        <v>356</v>
      </c>
      <c r="B500">
        <v>811900386</v>
      </c>
      <c r="C500" t="s">
        <v>22</v>
      </c>
      <c r="D500">
        <v>0.62</v>
      </c>
      <c r="E500">
        <v>0</v>
      </c>
      <c r="F500">
        <v>2000605427</v>
      </c>
      <c r="G500" s="1">
        <v>45205</v>
      </c>
      <c r="H500">
        <v>94932206</v>
      </c>
      <c r="I500" t="s">
        <v>25</v>
      </c>
      <c r="J500">
        <v>1075</v>
      </c>
      <c r="K500" t="s">
        <v>357</v>
      </c>
      <c r="M500" s="1">
        <v>45147</v>
      </c>
      <c r="N500" s="1">
        <v>45148</v>
      </c>
      <c r="O500">
        <v>2001664470</v>
      </c>
    </row>
    <row r="501" spans="1:15" x14ac:dyDescent="0.35">
      <c r="A501" t="s">
        <v>356</v>
      </c>
      <c r="B501">
        <v>811900386</v>
      </c>
      <c r="C501" t="s">
        <v>22</v>
      </c>
      <c r="D501">
        <v>-62.8</v>
      </c>
      <c r="E501">
        <v>0</v>
      </c>
      <c r="F501">
        <v>2000605427</v>
      </c>
      <c r="G501" s="1">
        <v>45205</v>
      </c>
      <c r="H501">
        <v>94932206</v>
      </c>
      <c r="J501">
        <v>1075</v>
      </c>
      <c r="K501" t="s">
        <v>357</v>
      </c>
      <c r="M501" s="1">
        <v>45147</v>
      </c>
      <c r="N501" s="1">
        <v>45148</v>
      </c>
      <c r="O501">
        <v>2001664470</v>
      </c>
    </row>
    <row r="502" spans="1:15" x14ac:dyDescent="0.35">
      <c r="A502" t="s">
        <v>358</v>
      </c>
      <c r="B502">
        <v>811913821</v>
      </c>
      <c r="C502" t="s">
        <v>22</v>
      </c>
      <c r="D502">
        <v>-63.16</v>
      </c>
      <c r="E502">
        <v>0</v>
      </c>
      <c r="F502">
        <v>2000605427</v>
      </c>
      <c r="G502" s="1">
        <v>45205</v>
      </c>
      <c r="H502">
        <v>94947587</v>
      </c>
      <c r="J502">
        <v>1075</v>
      </c>
      <c r="K502" t="s">
        <v>359</v>
      </c>
      <c r="M502" s="1">
        <v>45147</v>
      </c>
      <c r="N502" s="1">
        <v>45148</v>
      </c>
      <c r="O502">
        <v>2001664470</v>
      </c>
    </row>
    <row r="503" spans="1:15" x14ac:dyDescent="0.35">
      <c r="A503" t="s">
        <v>358</v>
      </c>
      <c r="B503">
        <v>811913821</v>
      </c>
      <c r="C503" t="s">
        <v>22</v>
      </c>
      <c r="D503">
        <v>0.79</v>
      </c>
      <c r="E503">
        <v>0</v>
      </c>
      <c r="F503">
        <v>2000605427</v>
      </c>
      <c r="G503" s="1">
        <v>45205</v>
      </c>
      <c r="H503">
        <v>94947587</v>
      </c>
      <c r="I503" t="s">
        <v>24</v>
      </c>
      <c r="J503">
        <v>1075</v>
      </c>
      <c r="K503" t="s">
        <v>359</v>
      </c>
      <c r="M503" s="1">
        <v>45147</v>
      </c>
      <c r="N503" s="1">
        <v>45148</v>
      </c>
      <c r="O503">
        <v>2001664470</v>
      </c>
    </row>
    <row r="504" spans="1:15" x14ac:dyDescent="0.35">
      <c r="A504" t="s">
        <v>358</v>
      </c>
      <c r="B504">
        <v>811913821</v>
      </c>
      <c r="C504" t="s">
        <v>22</v>
      </c>
      <c r="D504">
        <v>0.62</v>
      </c>
      <c r="E504">
        <v>0</v>
      </c>
      <c r="F504">
        <v>2000605427</v>
      </c>
      <c r="G504" s="1">
        <v>45205</v>
      </c>
      <c r="H504">
        <v>94947587</v>
      </c>
      <c r="I504" t="s">
        <v>25</v>
      </c>
      <c r="J504">
        <v>1075</v>
      </c>
      <c r="K504" t="s">
        <v>359</v>
      </c>
      <c r="M504" s="1">
        <v>45147</v>
      </c>
      <c r="N504" s="1">
        <v>45148</v>
      </c>
      <c r="O504">
        <v>2001664470</v>
      </c>
    </row>
    <row r="505" spans="1:15" x14ac:dyDescent="0.35">
      <c r="A505" t="s">
        <v>360</v>
      </c>
      <c r="B505">
        <v>811955976</v>
      </c>
      <c r="C505" t="s">
        <v>22</v>
      </c>
      <c r="D505">
        <v>0.68</v>
      </c>
      <c r="E505">
        <v>0</v>
      </c>
      <c r="F505">
        <v>2000605427</v>
      </c>
      <c r="G505" s="1">
        <v>45205</v>
      </c>
      <c r="H505">
        <v>94773217</v>
      </c>
      <c r="I505" t="s">
        <v>25</v>
      </c>
      <c r="J505">
        <v>1075</v>
      </c>
      <c r="K505" t="s">
        <v>361</v>
      </c>
      <c r="M505" s="1">
        <v>45147</v>
      </c>
      <c r="N505" s="1">
        <v>45148</v>
      </c>
      <c r="O505">
        <v>2001664470</v>
      </c>
    </row>
    <row r="506" spans="1:15" x14ac:dyDescent="0.35">
      <c r="A506" t="s">
        <v>360</v>
      </c>
      <c r="B506">
        <v>811955976</v>
      </c>
      <c r="C506" t="s">
        <v>22</v>
      </c>
      <c r="D506">
        <v>0.86</v>
      </c>
      <c r="E506">
        <v>0</v>
      </c>
      <c r="F506">
        <v>2000605427</v>
      </c>
      <c r="G506" s="1">
        <v>45205</v>
      </c>
      <c r="H506">
        <v>94773217</v>
      </c>
      <c r="I506" t="s">
        <v>24</v>
      </c>
      <c r="J506">
        <v>1075</v>
      </c>
      <c r="K506" t="s">
        <v>361</v>
      </c>
      <c r="M506" s="1">
        <v>45147</v>
      </c>
      <c r="N506" s="1">
        <v>45148</v>
      </c>
      <c r="O506">
        <v>2001664470</v>
      </c>
    </row>
    <row r="507" spans="1:15" x14ac:dyDescent="0.35">
      <c r="A507" t="s">
        <v>360</v>
      </c>
      <c r="B507">
        <v>811955976</v>
      </c>
      <c r="C507" t="s">
        <v>22</v>
      </c>
      <c r="D507">
        <v>-68.7</v>
      </c>
      <c r="E507">
        <v>0</v>
      </c>
      <c r="F507">
        <v>2000605427</v>
      </c>
      <c r="G507" s="1">
        <v>45205</v>
      </c>
      <c r="H507">
        <v>94773217</v>
      </c>
      <c r="J507">
        <v>1075</v>
      </c>
      <c r="K507" t="s">
        <v>361</v>
      </c>
      <c r="M507" s="1">
        <v>45147</v>
      </c>
      <c r="N507" s="1">
        <v>45148</v>
      </c>
      <c r="O507">
        <v>2001664470</v>
      </c>
    </row>
    <row r="508" spans="1:15" x14ac:dyDescent="0.35">
      <c r="A508" t="s">
        <v>362</v>
      </c>
      <c r="B508">
        <v>811965034</v>
      </c>
      <c r="C508" t="s">
        <v>22</v>
      </c>
      <c r="D508">
        <v>0.78</v>
      </c>
      <c r="E508">
        <v>0</v>
      </c>
      <c r="F508">
        <v>2000605427</v>
      </c>
      <c r="G508" s="1">
        <v>45205</v>
      </c>
      <c r="H508">
        <v>94653635</v>
      </c>
      <c r="I508" t="s">
        <v>25</v>
      </c>
      <c r="J508">
        <v>1075</v>
      </c>
      <c r="K508" t="s">
        <v>363</v>
      </c>
      <c r="M508" s="1">
        <v>45147</v>
      </c>
      <c r="N508" s="1">
        <v>45148</v>
      </c>
      <c r="O508">
        <v>2001664470</v>
      </c>
    </row>
    <row r="509" spans="1:15" x14ac:dyDescent="0.35">
      <c r="A509" t="s">
        <v>362</v>
      </c>
      <c r="B509">
        <v>811965034</v>
      </c>
      <c r="C509" t="s">
        <v>22</v>
      </c>
      <c r="D509">
        <v>0.99</v>
      </c>
      <c r="E509">
        <v>0</v>
      </c>
      <c r="F509">
        <v>2000605427</v>
      </c>
      <c r="G509" s="1">
        <v>45205</v>
      </c>
      <c r="H509">
        <v>94653635</v>
      </c>
      <c r="I509" t="s">
        <v>24</v>
      </c>
      <c r="J509">
        <v>1075</v>
      </c>
      <c r="K509" t="s">
        <v>363</v>
      </c>
      <c r="M509" s="1">
        <v>45147</v>
      </c>
      <c r="N509" s="1">
        <v>45148</v>
      </c>
      <c r="O509">
        <v>2001664470</v>
      </c>
    </row>
    <row r="510" spans="1:15" x14ac:dyDescent="0.35">
      <c r="A510" t="s">
        <v>362</v>
      </c>
      <c r="B510">
        <v>811965034</v>
      </c>
      <c r="C510" t="s">
        <v>22</v>
      </c>
      <c r="D510">
        <v>-78.8</v>
      </c>
      <c r="E510">
        <v>0</v>
      </c>
      <c r="F510">
        <v>2000605427</v>
      </c>
      <c r="G510" s="1">
        <v>45205</v>
      </c>
      <c r="H510">
        <v>94653635</v>
      </c>
      <c r="J510">
        <v>1075</v>
      </c>
      <c r="K510" t="s">
        <v>363</v>
      </c>
      <c r="M510" s="1">
        <v>45147</v>
      </c>
      <c r="N510" s="1">
        <v>45148</v>
      </c>
      <c r="O510">
        <v>2001664470</v>
      </c>
    </row>
    <row r="511" spans="1:15" x14ac:dyDescent="0.35">
      <c r="A511" t="s">
        <v>364</v>
      </c>
      <c r="B511">
        <v>811948169</v>
      </c>
      <c r="C511" t="s">
        <v>22</v>
      </c>
      <c r="D511">
        <v>0.87</v>
      </c>
      <c r="E511">
        <v>0</v>
      </c>
      <c r="F511">
        <v>2000605427</v>
      </c>
      <c r="G511" s="1">
        <v>45205</v>
      </c>
      <c r="H511">
        <v>94728675</v>
      </c>
      <c r="I511" t="s">
        <v>25</v>
      </c>
      <c r="J511">
        <v>1075</v>
      </c>
      <c r="K511" t="s">
        <v>365</v>
      </c>
      <c r="M511" s="1">
        <v>45146</v>
      </c>
      <c r="N511" s="1">
        <v>45148</v>
      </c>
      <c r="O511">
        <v>2001664470</v>
      </c>
    </row>
    <row r="512" spans="1:15" x14ac:dyDescent="0.35">
      <c r="A512" t="s">
        <v>364</v>
      </c>
      <c r="B512">
        <v>811948169</v>
      </c>
      <c r="C512" t="s">
        <v>22</v>
      </c>
      <c r="D512">
        <v>1.1000000000000001</v>
      </c>
      <c r="E512">
        <v>0</v>
      </c>
      <c r="F512">
        <v>2000605427</v>
      </c>
      <c r="G512" s="1">
        <v>45205</v>
      </c>
      <c r="H512">
        <v>94728675</v>
      </c>
      <c r="I512" t="s">
        <v>24</v>
      </c>
      <c r="J512">
        <v>1075</v>
      </c>
      <c r="K512" t="s">
        <v>365</v>
      </c>
      <c r="M512" s="1">
        <v>45146</v>
      </c>
      <c r="N512" s="1">
        <v>45148</v>
      </c>
      <c r="O512">
        <v>2001664470</v>
      </c>
    </row>
    <row r="513" spans="1:15" x14ac:dyDescent="0.35">
      <c r="A513" t="s">
        <v>364</v>
      </c>
      <c r="B513">
        <v>811948169</v>
      </c>
      <c r="C513" t="s">
        <v>22</v>
      </c>
      <c r="D513">
        <v>-87.63</v>
      </c>
      <c r="E513">
        <v>0</v>
      </c>
      <c r="F513">
        <v>2000605427</v>
      </c>
      <c r="G513" s="1">
        <v>45205</v>
      </c>
      <c r="H513">
        <v>94728675</v>
      </c>
      <c r="J513">
        <v>1075</v>
      </c>
      <c r="K513" t="s">
        <v>365</v>
      </c>
      <c r="M513" s="1">
        <v>45146</v>
      </c>
      <c r="N513" s="1">
        <v>45148</v>
      </c>
      <c r="O513">
        <v>2001664470</v>
      </c>
    </row>
    <row r="514" spans="1:15" x14ac:dyDescent="0.35">
      <c r="A514" t="s">
        <v>366</v>
      </c>
      <c r="B514">
        <v>811967826</v>
      </c>
      <c r="C514" t="s">
        <v>22</v>
      </c>
      <c r="D514">
        <v>-87.63</v>
      </c>
      <c r="E514">
        <v>0</v>
      </c>
      <c r="F514">
        <v>2000605427</v>
      </c>
      <c r="G514" s="1">
        <v>45205</v>
      </c>
      <c r="H514">
        <v>94887553</v>
      </c>
      <c r="J514">
        <v>1075</v>
      </c>
      <c r="K514" t="s">
        <v>367</v>
      </c>
      <c r="M514" s="1">
        <v>45147</v>
      </c>
      <c r="N514" s="1">
        <v>45148</v>
      </c>
      <c r="O514">
        <v>2001664470</v>
      </c>
    </row>
    <row r="515" spans="1:15" x14ac:dyDescent="0.35">
      <c r="A515" t="s">
        <v>366</v>
      </c>
      <c r="B515">
        <v>811967826</v>
      </c>
      <c r="C515" t="s">
        <v>22</v>
      </c>
      <c r="D515">
        <v>1.1000000000000001</v>
      </c>
      <c r="E515">
        <v>0</v>
      </c>
      <c r="F515">
        <v>2000605427</v>
      </c>
      <c r="G515" s="1">
        <v>45205</v>
      </c>
      <c r="H515">
        <v>94887553</v>
      </c>
      <c r="I515" t="s">
        <v>24</v>
      </c>
      <c r="J515">
        <v>1075</v>
      </c>
      <c r="K515" t="s">
        <v>367</v>
      </c>
      <c r="M515" s="1">
        <v>45147</v>
      </c>
      <c r="N515" s="1">
        <v>45148</v>
      </c>
      <c r="O515">
        <v>2001664470</v>
      </c>
    </row>
    <row r="516" spans="1:15" x14ac:dyDescent="0.35">
      <c r="A516" t="s">
        <v>366</v>
      </c>
      <c r="B516">
        <v>811967826</v>
      </c>
      <c r="C516" t="s">
        <v>22</v>
      </c>
      <c r="D516">
        <v>0.87</v>
      </c>
      <c r="E516">
        <v>0</v>
      </c>
      <c r="F516">
        <v>2000605427</v>
      </c>
      <c r="G516" s="1">
        <v>45205</v>
      </c>
      <c r="H516">
        <v>94887553</v>
      </c>
      <c r="I516" t="s">
        <v>25</v>
      </c>
      <c r="J516">
        <v>1075</v>
      </c>
      <c r="K516" t="s">
        <v>367</v>
      </c>
      <c r="M516" s="1">
        <v>45147</v>
      </c>
      <c r="N516" s="1">
        <v>45148</v>
      </c>
      <c r="O516">
        <v>2001664470</v>
      </c>
    </row>
    <row r="517" spans="1:15" x14ac:dyDescent="0.35">
      <c r="A517" t="s">
        <v>368</v>
      </c>
      <c r="B517">
        <v>811948166</v>
      </c>
      <c r="C517" t="s">
        <v>22</v>
      </c>
      <c r="D517">
        <v>-87.63</v>
      </c>
      <c r="E517">
        <v>0</v>
      </c>
      <c r="F517">
        <v>2000605427</v>
      </c>
      <c r="G517" s="1">
        <v>45205</v>
      </c>
      <c r="H517">
        <v>94657327</v>
      </c>
      <c r="J517">
        <v>1075</v>
      </c>
      <c r="K517" t="s">
        <v>369</v>
      </c>
      <c r="M517" s="1">
        <v>45146</v>
      </c>
      <c r="N517" s="1">
        <v>45148</v>
      </c>
      <c r="O517">
        <v>2001664470</v>
      </c>
    </row>
    <row r="518" spans="1:15" x14ac:dyDescent="0.35">
      <c r="A518" t="s">
        <v>368</v>
      </c>
      <c r="B518">
        <v>811948166</v>
      </c>
      <c r="C518" t="s">
        <v>22</v>
      </c>
      <c r="D518">
        <v>1.1000000000000001</v>
      </c>
      <c r="E518">
        <v>0</v>
      </c>
      <c r="F518">
        <v>2000605427</v>
      </c>
      <c r="G518" s="1">
        <v>45205</v>
      </c>
      <c r="H518">
        <v>94657327</v>
      </c>
      <c r="I518" t="s">
        <v>24</v>
      </c>
      <c r="J518">
        <v>1075</v>
      </c>
      <c r="K518" t="s">
        <v>369</v>
      </c>
      <c r="M518" s="1">
        <v>45146</v>
      </c>
      <c r="N518" s="1">
        <v>45148</v>
      </c>
      <c r="O518">
        <v>2001664470</v>
      </c>
    </row>
    <row r="519" spans="1:15" x14ac:dyDescent="0.35">
      <c r="A519" t="s">
        <v>368</v>
      </c>
      <c r="B519">
        <v>811948166</v>
      </c>
      <c r="C519" t="s">
        <v>22</v>
      </c>
      <c r="D519">
        <v>0.87</v>
      </c>
      <c r="E519">
        <v>0</v>
      </c>
      <c r="F519">
        <v>2000605427</v>
      </c>
      <c r="G519" s="1">
        <v>45205</v>
      </c>
      <c r="H519">
        <v>94657327</v>
      </c>
      <c r="I519" t="s">
        <v>25</v>
      </c>
      <c r="J519">
        <v>1075</v>
      </c>
      <c r="K519" t="s">
        <v>369</v>
      </c>
      <c r="M519" s="1">
        <v>45146</v>
      </c>
      <c r="N519" s="1">
        <v>45148</v>
      </c>
      <c r="O519">
        <v>2001664470</v>
      </c>
    </row>
    <row r="520" spans="1:15" x14ac:dyDescent="0.35">
      <c r="A520" t="s">
        <v>370</v>
      </c>
      <c r="B520">
        <v>811955959</v>
      </c>
      <c r="C520" t="s">
        <v>22</v>
      </c>
      <c r="D520">
        <v>-97.45</v>
      </c>
      <c r="E520">
        <v>0</v>
      </c>
      <c r="F520">
        <v>2000605427</v>
      </c>
      <c r="G520" s="1">
        <v>45205</v>
      </c>
      <c r="H520">
        <v>94785477</v>
      </c>
      <c r="J520">
        <v>1075</v>
      </c>
      <c r="K520" t="s">
        <v>371</v>
      </c>
      <c r="M520" s="1">
        <v>45147</v>
      </c>
      <c r="N520" s="1">
        <v>45148</v>
      </c>
      <c r="O520">
        <v>2001664470</v>
      </c>
    </row>
    <row r="521" spans="1:15" x14ac:dyDescent="0.35">
      <c r="A521" t="s">
        <v>370</v>
      </c>
      <c r="B521">
        <v>811955959</v>
      </c>
      <c r="C521" t="s">
        <v>22</v>
      </c>
      <c r="D521">
        <v>0.96</v>
      </c>
      <c r="E521">
        <v>0</v>
      </c>
      <c r="F521">
        <v>2000605427</v>
      </c>
      <c r="G521" s="1">
        <v>45205</v>
      </c>
      <c r="H521">
        <v>94785477</v>
      </c>
      <c r="I521" t="s">
        <v>25</v>
      </c>
      <c r="J521">
        <v>1075</v>
      </c>
      <c r="K521" t="s">
        <v>371</v>
      </c>
      <c r="M521" s="1">
        <v>45147</v>
      </c>
      <c r="N521" s="1">
        <v>45148</v>
      </c>
      <c r="O521">
        <v>2001664470</v>
      </c>
    </row>
    <row r="522" spans="1:15" x14ac:dyDescent="0.35">
      <c r="A522" t="s">
        <v>370</v>
      </c>
      <c r="B522">
        <v>811955959</v>
      </c>
      <c r="C522" t="s">
        <v>22</v>
      </c>
      <c r="D522">
        <v>1.22</v>
      </c>
      <c r="E522">
        <v>0</v>
      </c>
      <c r="F522">
        <v>2000605427</v>
      </c>
      <c r="G522" s="1">
        <v>45205</v>
      </c>
      <c r="H522">
        <v>94785477</v>
      </c>
      <c r="I522" t="s">
        <v>24</v>
      </c>
      <c r="J522">
        <v>1075</v>
      </c>
      <c r="K522" t="s">
        <v>371</v>
      </c>
      <c r="M522" s="1">
        <v>45147</v>
      </c>
      <c r="N522" s="1">
        <v>45148</v>
      </c>
      <c r="O522">
        <v>2001664470</v>
      </c>
    </row>
    <row r="523" spans="1:15" x14ac:dyDescent="0.35">
      <c r="A523" t="s">
        <v>372</v>
      </c>
      <c r="B523">
        <v>811962303</v>
      </c>
      <c r="C523" t="s">
        <v>22</v>
      </c>
      <c r="D523">
        <v>4.76</v>
      </c>
      <c r="E523">
        <v>0</v>
      </c>
      <c r="F523">
        <v>2000605427</v>
      </c>
      <c r="G523" s="1">
        <v>45205</v>
      </c>
      <c r="H523">
        <v>94880188</v>
      </c>
      <c r="I523" t="s">
        <v>24</v>
      </c>
      <c r="J523">
        <v>1075</v>
      </c>
      <c r="K523" t="s">
        <v>373</v>
      </c>
      <c r="M523" s="1">
        <v>45147</v>
      </c>
      <c r="N523" s="1">
        <v>45148</v>
      </c>
      <c r="O523">
        <v>2001664470</v>
      </c>
    </row>
    <row r="524" spans="1:15" x14ac:dyDescent="0.35">
      <c r="A524" t="s">
        <v>372</v>
      </c>
      <c r="B524">
        <v>811962303</v>
      </c>
      <c r="C524" t="s">
        <v>22</v>
      </c>
      <c r="D524">
        <v>3.76</v>
      </c>
      <c r="E524">
        <v>0</v>
      </c>
      <c r="F524">
        <v>2000605427</v>
      </c>
      <c r="G524" s="1">
        <v>45205</v>
      </c>
      <c r="H524">
        <v>94880188</v>
      </c>
      <c r="I524" t="s">
        <v>25</v>
      </c>
      <c r="J524">
        <v>1075</v>
      </c>
      <c r="K524" t="s">
        <v>373</v>
      </c>
      <c r="M524" s="1">
        <v>45147</v>
      </c>
      <c r="N524" s="1">
        <v>45148</v>
      </c>
      <c r="O524">
        <v>2001664470</v>
      </c>
    </row>
    <row r="525" spans="1:15" x14ac:dyDescent="0.35">
      <c r="A525" t="s">
        <v>372</v>
      </c>
      <c r="B525">
        <v>811962303</v>
      </c>
      <c r="C525" t="s">
        <v>22</v>
      </c>
      <c r="D525">
        <v>-381.16</v>
      </c>
      <c r="E525">
        <v>0</v>
      </c>
      <c r="F525">
        <v>2000605427</v>
      </c>
      <c r="G525" s="1">
        <v>45205</v>
      </c>
      <c r="H525">
        <v>94880188</v>
      </c>
      <c r="J525">
        <v>1075</v>
      </c>
      <c r="K525" t="s">
        <v>373</v>
      </c>
      <c r="M525" s="1">
        <v>45147</v>
      </c>
      <c r="N525" s="1">
        <v>45148</v>
      </c>
      <c r="O525">
        <v>2001664470</v>
      </c>
    </row>
    <row r="526" spans="1:15" x14ac:dyDescent="0.35">
      <c r="A526" t="s">
        <v>374</v>
      </c>
      <c r="B526">
        <v>811928729</v>
      </c>
      <c r="C526" t="s">
        <v>22</v>
      </c>
      <c r="D526">
        <v>0.21</v>
      </c>
      <c r="E526">
        <v>0</v>
      </c>
      <c r="F526">
        <v>2000605427</v>
      </c>
      <c r="G526" s="1">
        <v>45205</v>
      </c>
      <c r="H526">
        <v>94962242</v>
      </c>
      <c r="I526" t="s">
        <v>24</v>
      </c>
      <c r="J526">
        <v>1075</v>
      </c>
      <c r="K526" t="s">
        <v>375</v>
      </c>
      <c r="M526" s="1">
        <v>45147</v>
      </c>
      <c r="N526" s="1">
        <v>45150</v>
      </c>
      <c r="O526">
        <v>2001664470</v>
      </c>
    </row>
    <row r="527" spans="1:15" x14ac:dyDescent="0.35">
      <c r="A527" t="s">
        <v>374</v>
      </c>
      <c r="B527">
        <v>811928729</v>
      </c>
      <c r="C527" t="s">
        <v>22</v>
      </c>
      <c r="D527">
        <v>-16.43</v>
      </c>
      <c r="E527">
        <v>0</v>
      </c>
      <c r="F527">
        <v>2000605427</v>
      </c>
      <c r="G527" s="1">
        <v>45205</v>
      </c>
      <c r="H527">
        <v>94962242</v>
      </c>
      <c r="J527">
        <v>1075</v>
      </c>
      <c r="K527" t="s">
        <v>375</v>
      </c>
      <c r="M527" s="1">
        <v>45147</v>
      </c>
      <c r="N527" s="1">
        <v>45150</v>
      </c>
      <c r="O527">
        <v>2001664470</v>
      </c>
    </row>
    <row r="528" spans="1:15" x14ac:dyDescent="0.35">
      <c r="A528" t="s">
        <v>374</v>
      </c>
      <c r="B528">
        <v>811928729</v>
      </c>
      <c r="C528" t="s">
        <v>22</v>
      </c>
      <c r="D528">
        <v>0.16</v>
      </c>
      <c r="E528">
        <v>0</v>
      </c>
      <c r="F528">
        <v>2000605427</v>
      </c>
      <c r="G528" s="1">
        <v>45205</v>
      </c>
      <c r="H528">
        <v>94962242</v>
      </c>
      <c r="I528" t="s">
        <v>25</v>
      </c>
      <c r="J528">
        <v>1075</v>
      </c>
      <c r="K528" t="s">
        <v>375</v>
      </c>
      <c r="M528" s="1">
        <v>45147</v>
      </c>
      <c r="N528" s="1">
        <v>45150</v>
      </c>
      <c r="O528">
        <v>2001664470</v>
      </c>
    </row>
    <row r="529" spans="1:15" x14ac:dyDescent="0.35">
      <c r="A529" t="s">
        <v>376</v>
      </c>
      <c r="B529">
        <v>193275826</v>
      </c>
      <c r="C529" t="s">
        <v>22</v>
      </c>
      <c r="D529">
        <v>0.15</v>
      </c>
      <c r="E529">
        <v>0</v>
      </c>
      <c r="F529">
        <v>2000605427</v>
      </c>
      <c r="G529" s="1">
        <v>45205</v>
      </c>
      <c r="H529">
        <v>32574165</v>
      </c>
      <c r="I529" t="s">
        <v>25</v>
      </c>
      <c r="J529">
        <v>1075</v>
      </c>
      <c r="K529" t="s">
        <v>377</v>
      </c>
      <c r="M529" s="1">
        <v>45145</v>
      </c>
      <c r="N529" s="1">
        <v>45150</v>
      </c>
      <c r="O529">
        <v>2001664470</v>
      </c>
    </row>
    <row r="530" spans="1:15" x14ac:dyDescent="0.35">
      <c r="A530" t="s">
        <v>376</v>
      </c>
      <c r="B530">
        <v>193275826</v>
      </c>
      <c r="C530" t="s">
        <v>22</v>
      </c>
      <c r="D530">
        <v>0.19</v>
      </c>
      <c r="E530">
        <v>0</v>
      </c>
      <c r="F530">
        <v>2000605427</v>
      </c>
      <c r="G530" s="1">
        <v>45205</v>
      </c>
      <c r="H530">
        <v>32574165</v>
      </c>
      <c r="I530" t="s">
        <v>24</v>
      </c>
      <c r="J530">
        <v>1075</v>
      </c>
      <c r="K530" t="s">
        <v>377</v>
      </c>
      <c r="M530" s="1">
        <v>45145</v>
      </c>
      <c r="N530" s="1">
        <v>45150</v>
      </c>
      <c r="O530">
        <v>2001664470</v>
      </c>
    </row>
    <row r="531" spans="1:15" x14ac:dyDescent="0.35">
      <c r="A531" t="s">
        <v>376</v>
      </c>
      <c r="B531">
        <v>193275826</v>
      </c>
      <c r="C531" t="s">
        <v>22</v>
      </c>
      <c r="D531">
        <v>-15.39</v>
      </c>
      <c r="E531">
        <v>0</v>
      </c>
      <c r="F531">
        <v>2000605427</v>
      </c>
      <c r="G531" s="1">
        <v>45205</v>
      </c>
      <c r="H531">
        <v>32574165</v>
      </c>
      <c r="J531">
        <v>1075</v>
      </c>
      <c r="K531" t="s">
        <v>377</v>
      </c>
      <c r="M531" s="1">
        <v>45145</v>
      </c>
      <c r="N531" s="1">
        <v>45150</v>
      </c>
      <c r="O531">
        <v>2001664470</v>
      </c>
    </row>
    <row r="532" spans="1:15" x14ac:dyDescent="0.35">
      <c r="A532" t="s">
        <v>378</v>
      </c>
      <c r="B532">
        <v>811925979</v>
      </c>
      <c r="C532" t="s">
        <v>22</v>
      </c>
      <c r="D532">
        <v>0.16</v>
      </c>
      <c r="E532">
        <v>0</v>
      </c>
      <c r="F532">
        <v>2000605427</v>
      </c>
      <c r="G532" s="1">
        <v>45205</v>
      </c>
      <c r="H532">
        <v>94856268</v>
      </c>
      <c r="I532" t="s">
        <v>25</v>
      </c>
      <c r="J532">
        <v>1075</v>
      </c>
      <c r="K532" t="s">
        <v>379</v>
      </c>
      <c r="M532" s="1">
        <v>45147</v>
      </c>
      <c r="N532" s="1">
        <v>45150</v>
      </c>
      <c r="O532">
        <v>2001664470</v>
      </c>
    </row>
    <row r="533" spans="1:15" x14ac:dyDescent="0.35">
      <c r="A533" t="s">
        <v>378</v>
      </c>
      <c r="B533">
        <v>811925979</v>
      </c>
      <c r="C533" t="s">
        <v>22</v>
      </c>
      <c r="D533">
        <v>0.21</v>
      </c>
      <c r="E533">
        <v>0</v>
      </c>
      <c r="F533">
        <v>2000605427</v>
      </c>
      <c r="G533" s="1">
        <v>45205</v>
      </c>
      <c r="H533">
        <v>94856268</v>
      </c>
      <c r="I533" t="s">
        <v>24</v>
      </c>
      <c r="J533">
        <v>1075</v>
      </c>
      <c r="K533" t="s">
        <v>379</v>
      </c>
      <c r="M533" s="1">
        <v>45147</v>
      </c>
      <c r="N533" s="1">
        <v>45150</v>
      </c>
      <c r="O533">
        <v>2001664470</v>
      </c>
    </row>
    <row r="534" spans="1:15" x14ac:dyDescent="0.35">
      <c r="A534" t="s">
        <v>378</v>
      </c>
      <c r="B534">
        <v>811925979</v>
      </c>
      <c r="C534" t="s">
        <v>22</v>
      </c>
      <c r="D534">
        <v>-16.440000000000001</v>
      </c>
      <c r="E534">
        <v>0</v>
      </c>
      <c r="F534">
        <v>2000605427</v>
      </c>
      <c r="G534" s="1">
        <v>45205</v>
      </c>
      <c r="H534">
        <v>94856268</v>
      </c>
      <c r="J534">
        <v>1075</v>
      </c>
      <c r="K534" t="s">
        <v>379</v>
      </c>
      <c r="M534" s="1">
        <v>45147</v>
      </c>
      <c r="N534" s="1">
        <v>45150</v>
      </c>
      <c r="O534">
        <v>2001664470</v>
      </c>
    </row>
    <row r="535" spans="1:15" x14ac:dyDescent="0.35">
      <c r="A535" t="s">
        <v>380</v>
      </c>
      <c r="B535">
        <v>274364765</v>
      </c>
      <c r="C535" t="s">
        <v>22</v>
      </c>
      <c r="D535">
        <v>0.17</v>
      </c>
      <c r="E535">
        <v>0</v>
      </c>
      <c r="F535">
        <v>2000605427</v>
      </c>
      <c r="G535" s="1">
        <v>45205</v>
      </c>
      <c r="H535">
        <v>43588496</v>
      </c>
      <c r="I535" t="s">
        <v>25</v>
      </c>
      <c r="J535">
        <v>1075</v>
      </c>
      <c r="K535" t="s">
        <v>381</v>
      </c>
      <c r="M535" s="1">
        <v>45145</v>
      </c>
      <c r="N535" s="1">
        <v>45150</v>
      </c>
      <c r="O535">
        <v>2001664470</v>
      </c>
    </row>
    <row r="536" spans="1:15" x14ac:dyDescent="0.35">
      <c r="A536" t="s">
        <v>380</v>
      </c>
      <c r="B536">
        <v>274364765</v>
      </c>
      <c r="C536" t="s">
        <v>22</v>
      </c>
      <c r="D536">
        <v>0.22</v>
      </c>
      <c r="E536">
        <v>0</v>
      </c>
      <c r="F536">
        <v>2000605427</v>
      </c>
      <c r="G536" s="1">
        <v>45205</v>
      </c>
      <c r="H536">
        <v>43588496</v>
      </c>
      <c r="I536" t="s">
        <v>24</v>
      </c>
      <c r="J536">
        <v>1075</v>
      </c>
      <c r="K536" t="s">
        <v>381</v>
      </c>
      <c r="M536" s="1">
        <v>45145</v>
      </c>
      <c r="N536" s="1">
        <v>45150</v>
      </c>
      <c r="O536">
        <v>2001664470</v>
      </c>
    </row>
    <row r="537" spans="1:15" x14ac:dyDescent="0.35">
      <c r="A537" t="s">
        <v>380</v>
      </c>
      <c r="B537">
        <v>274364765</v>
      </c>
      <c r="C537" t="s">
        <v>22</v>
      </c>
      <c r="D537">
        <v>-17.66</v>
      </c>
      <c r="E537">
        <v>0</v>
      </c>
      <c r="F537">
        <v>2000605427</v>
      </c>
      <c r="G537" s="1">
        <v>45205</v>
      </c>
      <c r="H537">
        <v>43588496</v>
      </c>
      <c r="J537">
        <v>1075</v>
      </c>
      <c r="K537" t="s">
        <v>381</v>
      </c>
      <c r="M537" s="1">
        <v>45145</v>
      </c>
      <c r="N537" s="1">
        <v>45150</v>
      </c>
      <c r="O537">
        <v>2001664470</v>
      </c>
    </row>
    <row r="538" spans="1:15" x14ac:dyDescent="0.35">
      <c r="A538" t="s">
        <v>382</v>
      </c>
      <c r="B538" t="s">
        <v>383</v>
      </c>
      <c r="C538" t="s">
        <v>22</v>
      </c>
      <c r="D538">
        <v>-19.399999999999999</v>
      </c>
      <c r="E538">
        <v>0</v>
      </c>
      <c r="F538">
        <v>2000605427</v>
      </c>
      <c r="G538" s="1">
        <v>45205</v>
      </c>
      <c r="H538">
        <v>68551930</v>
      </c>
      <c r="J538">
        <v>1075</v>
      </c>
      <c r="K538" t="s">
        <v>384</v>
      </c>
      <c r="M538" s="1">
        <v>45145</v>
      </c>
      <c r="N538" s="1">
        <v>45150</v>
      </c>
      <c r="O538">
        <v>2001664470</v>
      </c>
    </row>
    <row r="539" spans="1:15" x14ac:dyDescent="0.35">
      <c r="A539" t="s">
        <v>382</v>
      </c>
      <c r="B539" t="s">
        <v>383</v>
      </c>
      <c r="C539" t="s">
        <v>22</v>
      </c>
      <c r="D539">
        <v>0.19</v>
      </c>
      <c r="E539">
        <v>0</v>
      </c>
      <c r="F539">
        <v>2000605427</v>
      </c>
      <c r="G539" s="1">
        <v>45205</v>
      </c>
      <c r="H539">
        <v>68551930</v>
      </c>
      <c r="I539" t="s">
        <v>25</v>
      </c>
      <c r="J539">
        <v>1075</v>
      </c>
      <c r="K539" t="s">
        <v>384</v>
      </c>
      <c r="M539" s="1">
        <v>45145</v>
      </c>
      <c r="N539" s="1">
        <v>45150</v>
      </c>
      <c r="O539">
        <v>2001664470</v>
      </c>
    </row>
    <row r="540" spans="1:15" x14ac:dyDescent="0.35">
      <c r="A540" t="s">
        <v>382</v>
      </c>
      <c r="B540" t="s">
        <v>383</v>
      </c>
      <c r="C540" t="s">
        <v>22</v>
      </c>
      <c r="D540">
        <v>0.24</v>
      </c>
      <c r="E540">
        <v>0</v>
      </c>
      <c r="F540">
        <v>2000605427</v>
      </c>
      <c r="G540" s="1">
        <v>45205</v>
      </c>
      <c r="H540">
        <v>68551930</v>
      </c>
      <c r="I540" t="s">
        <v>24</v>
      </c>
      <c r="J540">
        <v>1075</v>
      </c>
      <c r="K540" t="s">
        <v>384</v>
      </c>
      <c r="M540" s="1">
        <v>45145</v>
      </c>
      <c r="N540" s="1">
        <v>45150</v>
      </c>
      <c r="O540">
        <v>2001664470</v>
      </c>
    </row>
    <row r="541" spans="1:15" x14ac:dyDescent="0.35">
      <c r="A541" t="s">
        <v>385</v>
      </c>
      <c r="B541">
        <v>632709570</v>
      </c>
      <c r="C541" t="s">
        <v>22</v>
      </c>
      <c r="D541">
        <v>0.2</v>
      </c>
      <c r="E541">
        <v>0</v>
      </c>
      <c r="F541">
        <v>2000605427</v>
      </c>
      <c r="G541" s="1">
        <v>45205</v>
      </c>
      <c r="H541">
        <v>27574759</v>
      </c>
      <c r="I541" t="s">
        <v>25</v>
      </c>
      <c r="J541">
        <v>1075</v>
      </c>
      <c r="K541" t="s">
        <v>386</v>
      </c>
      <c r="M541" s="1">
        <v>45145</v>
      </c>
      <c r="N541" s="1">
        <v>45150</v>
      </c>
      <c r="O541">
        <v>2001664470</v>
      </c>
    </row>
    <row r="542" spans="1:15" x14ac:dyDescent="0.35">
      <c r="A542" t="s">
        <v>385</v>
      </c>
      <c r="B542">
        <v>632709570</v>
      </c>
      <c r="C542" t="s">
        <v>22</v>
      </c>
      <c r="D542">
        <v>0.26</v>
      </c>
      <c r="E542">
        <v>0</v>
      </c>
      <c r="F542">
        <v>2000605427</v>
      </c>
      <c r="G542" s="1">
        <v>45205</v>
      </c>
      <c r="H542">
        <v>27574759</v>
      </c>
      <c r="I542" t="s">
        <v>24</v>
      </c>
      <c r="J542">
        <v>1075</v>
      </c>
      <c r="K542" t="s">
        <v>386</v>
      </c>
      <c r="M542" s="1">
        <v>45145</v>
      </c>
      <c r="N542" s="1">
        <v>45150</v>
      </c>
      <c r="O542">
        <v>2001664470</v>
      </c>
    </row>
    <row r="543" spans="1:15" x14ac:dyDescent="0.35">
      <c r="A543" t="s">
        <v>385</v>
      </c>
      <c r="B543">
        <v>632709570</v>
      </c>
      <c r="C543" t="s">
        <v>22</v>
      </c>
      <c r="D543">
        <v>-20.43</v>
      </c>
      <c r="E543">
        <v>0</v>
      </c>
      <c r="F543">
        <v>2000605427</v>
      </c>
      <c r="G543" s="1">
        <v>45205</v>
      </c>
      <c r="H543">
        <v>27574759</v>
      </c>
      <c r="J543">
        <v>1075</v>
      </c>
      <c r="K543" t="s">
        <v>386</v>
      </c>
      <c r="M543" s="1">
        <v>45145</v>
      </c>
      <c r="N543" s="1">
        <v>45150</v>
      </c>
      <c r="O543">
        <v>2001664470</v>
      </c>
    </row>
    <row r="544" spans="1:15" x14ac:dyDescent="0.35">
      <c r="A544" t="s">
        <v>387</v>
      </c>
      <c r="B544">
        <v>811928930</v>
      </c>
      <c r="C544" t="s">
        <v>22</v>
      </c>
      <c r="D544">
        <v>0.2</v>
      </c>
      <c r="E544">
        <v>0</v>
      </c>
      <c r="F544">
        <v>2000605427</v>
      </c>
      <c r="G544" s="1">
        <v>45205</v>
      </c>
      <c r="H544">
        <v>94936406</v>
      </c>
      <c r="I544" t="s">
        <v>25</v>
      </c>
      <c r="J544">
        <v>1075</v>
      </c>
      <c r="K544" t="s">
        <v>388</v>
      </c>
      <c r="M544" s="1">
        <v>45147</v>
      </c>
      <c r="N544" s="1">
        <v>45150</v>
      </c>
      <c r="O544">
        <v>2001664470</v>
      </c>
    </row>
    <row r="545" spans="1:15" x14ac:dyDescent="0.35">
      <c r="A545" t="s">
        <v>387</v>
      </c>
      <c r="B545">
        <v>811928930</v>
      </c>
      <c r="C545" t="s">
        <v>22</v>
      </c>
      <c r="D545">
        <v>-20.43</v>
      </c>
      <c r="E545">
        <v>0</v>
      </c>
      <c r="F545">
        <v>2000605427</v>
      </c>
      <c r="G545" s="1">
        <v>45205</v>
      </c>
      <c r="H545">
        <v>94936406</v>
      </c>
      <c r="J545">
        <v>1075</v>
      </c>
      <c r="K545" t="s">
        <v>388</v>
      </c>
      <c r="M545" s="1">
        <v>45147</v>
      </c>
      <c r="N545" s="1">
        <v>45150</v>
      </c>
      <c r="O545">
        <v>2001664470</v>
      </c>
    </row>
    <row r="546" spans="1:15" x14ac:dyDescent="0.35">
      <c r="A546" t="s">
        <v>387</v>
      </c>
      <c r="B546">
        <v>811928930</v>
      </c>
      <c r="C546" t="s">
        <v>22</v>
      </c>
      <c r="D546">
        <v>0.26</v>
      </c>
      <c r="E546">
        <v>0</v>
      </c>
      <c r="F546">
        <v>2000605427</v>
      </c>
      <c r="G546" s="1">
        <v>45205</v>
      </c>
      <c r="H546">
        <v>94936406</v>
      </c>
      <c r="I546" t="s">
        <v>24</v>
      </c>
      <c r="J546">
        <v>1075</v>
      </c>
      <c r="K546" t="s">
        <v>388</v>
      </c>
      <c r="M546" s="1">
        <v>45147</v>
      </c>
      <c r="N546" s="1">
        <v>45150</v>
      </c>
      <c r="O546">
        <v>2001664470</v>
      </c>
    </row>
    <row r="547" spans="1:15" x14ac:dyDescent="0.35">
      <c r="A547" t="s">
        <v>389</v>
      </c>
      <c r="B547">
        <v>811927132</v>
      </c>
      <c r="C547" t="s">
        <v>22</v>
      </c>
      <c r="D547">
        <v>0.26</v>
      </c>
      <c r="E547">
        <v>0</v>
      </c>
      <c r="F547">
        <v>2000605427</v>
      </c>
      <c r="G547" s="1">
        <v>45205</v>
      </c>
      <c r="H547">
        <v>94860078</v>
      </c>
      <c r="I547" t="s">
        <v>24</v>
      </c>
      <c r="J547">
        <v>1075</v>
      </c>
      <c r="K547" t="s">
        <v>390</v>
      </c>
      <c r="M547" s="1">
        <v>45147</v>
      </c>
      <c r="N547" s="1">
        <v>45150</v>
      </c>
      <c r="O547">
        <v>2001664470</v>
      </c>
    </row>
    <row r="548" spans="1:15" x14ac:dyDescent="0.35">
      <c r="A548" t="s">
        <v>389</v>
      </c>
      <c r="B548">
        <v>811927132</v>
      </c>
      <c r="C548" t="s">
        <v>22</v>
      </c>
      <c r="D548">
        <v>-20.54</v>
      </c>
      <c r="E548">
        <v>0</v>
      </c>
      <c r="F548">
        <v>2000605427</v>
      </c>
      <c r="G548" s="1">
        <v>45205</v>
      </c>
      <c r="H548">
        <v>94860078</v>
      </c>
      <c r="J548">
        <v>1075</v>
      </c>
      <c r="K548" t="s">
        <v>390</v>
      </c>
      <c r="M548" s="1">
        <v>45147</v>
      </c>
      <c r="N548" s="1">
        <v>45150</v>
      </c>
      <c r="O548">
        <v>2001664470</v>
      </c>
    </row>
    <row r="549" spans="1:15" x14ac:dyDescent="0.35">
      <c r="A549" t="s">
        <v>389</v>
      </c>
      <c r="B549">
        <v>811927132</v>
      </c>
      <c r="C549" t="s">
        <v>22</v>
      </c>
      <c r="D549">
        <v>0.2</v>
      </c>
      <c r="E549">
        <v>0</v>
      </c>
      <c r="F549">
        <v>2000605427</v>
      </c>
      <c r="G549" s="1">
        <v>45205</v>
      </c>
      <c r="H549">
        <v>94860078</v>
      </c>
      <c r="I549" t="s">
        <v>25</v>
      </c>
      <c r="J549">
        <v>1075</v>
      </c>
      <c r="K549" t="s">
        <v>390</v>
      </c>
      <c r="M549" s="1">
        <v>45147</v>
      </c>
      <c r="N549" s="1">
        <v>45150</v>
      </c>
      <c r="O549">
        <v>2001664470</v>
      </c>
    </row>
    <row r="550" spans="1:15" x14ac:dyDescent="0.35">
      <c r="A550" t="s">
        <v>391</v>
      </c>
      <c r="B550" t="s">
        <v>392</v>
      </c>
      <c r="C550" t="s">
        <v>22</v>
      </c>
      <c r="D550">
        <v>0.27</v>
      </c>
      <c r="E550">
        <v>0</v>
      </c>
      <c r="F550">
        <v>2000605427</v>
      </c>
      <c r="G550" s="1">
        <v>45205</v>
      </c>
      <c r="H550">
        <v>80579288</v>
      </c>
      <c r="I550" t="s">
        <v>24</v>
      </c>
      <c r="J550">
        <v>1075</v>
      </c>
      <c r="K550" t="s">
        <v>393</v>
      </c>
      <c r="M550" s="1">
        <v>45145</v>
      </c>
      <c r="N550" s="1">
        <v>45150</v>
      </c>
      <c r="O550">
        <v>2001664470</v>
      </c>
    </row>
    <row r="551" spans="1:15" x14ac:dyDescent="0.35">
      <c r="A551" t="s">
        <v>391</v>
      </c>
      <c r="B551" t="s">
        <v>392</v>
      </c>
      <c r="C551" t="s">
        <v>22</v>
      </c>
      <c r="D551">
        <v>-21.83</v>
      </c>
      <c r="E551">
        <v>0</v>
      </c>
      <c r="F551">
        <v>2000605427</v>
      </c>
      <c r="G551" s="1">
        <v>45205</v>
      </c>
      <c r="H551">
        <v>80579288</v>
      </c>
      <c r="J551">
        <v>1075</v>
      </c>
      <c r="K551" t="s">
        <v>393</v>
      </c>
      <c r="M551" s="1">
        <v>45145</v>
      </c>
      <c r="N551" s="1">
        <v>45150</v>
      </c>
      <c r="O551">
        <v>2001664470</v>
      </c>
    </row>
    <row r="552" spans="1:15" x14ac:dyDescent="0.35">
      <c r="A552" t="s">
        <v>391</v>
      </c>
      <c r="B552" t="s">
        <v>392</v>
      </c>
      <c r="C552" t="s">
        <v>22</v>
      </c>
      <c r="D552">
        <v>0.22</v>
      </c>
      <c r="E552">
        <v>0</v>
      </c>
      <c r="F552">
        <v>2000605427</v>
      </c>
      <c r="G552" s="1">
        <v>45205</v>
      </c>
      <c r="H552">
        <v>80579288</v>
      </c>
      <c r="I552" t="s">
        <v>25</v>
      </c>
      <c r="J552">
        <v>1075</v>
      </c>
      <c r="K552" t="s">
        <v>393</v>
      </c>
      <c r="M552" s="1">
        <v>45145</v>
      </c>
      <c r="N552" s="1">
        <v>45150</v>
      </c>
      <c r="O552">
        <v>2001664470</v>
      </c>
    </row>
    <row r="553" spans="1:15" x14ac:dyDescent="0.35">
      <c r="A553" t="s">
        <v>394</v>
      </c>
      <c r="B553">
        <v>192234568</v>
      </c>
      <c r="C553" t="s">
        <v>22</v>
      </c>
      <c r="D553">
        <v>-23.15</v>
      </c>
      <c r="E553">
        <v>0</v>
      </c>
      <c r="F553">
        <v>2000605427</v>
      </c>
      <c r="G553" s="1">
        <v>45205</v>
      </c>
      <c r="H553">
        <v>22582567</v>
      </c>
      <c r="J553">
        <v>1075</v>
      </c>
      <c r="K553" t="s">
        <v>395</v>
      </c>
      <c r="M553" s="1">
        <v>45145</v>
      </c>
      <c r="N553" s="1">
        <v>45150</v>
      </c>
      <c r="O553">
        <v>2001664470</v>
      </c>
    </row>
    <row r="554" spans="1:15" x14ac:dyDescent="0.35">
      <c r="A554" t="s">
        <v>394</v>
      </c>
      <c r="B554">
        <v>192234568</v>
      </c>
      <c r="C554" t="s">
        <v>22</v>
      </c>
      <c r="D554">
        <v>0.28999999999999998</v>
      </c>
      <c r="E554">
        <v>0</v>
      </c>
      <c r="F554">
        <v>2000605427</v>
      </c>
      <c r="G554" s="1">
        <v>45205</v>
      </c>
      <c r="H554">
        <v>22582567</v>
      </c>
      <c r="I554" t="s">
        <v>24</v>
      </c>
      <c r="J554">
        <v>1075</v>
      </c>
      <c r="K554" t="s">
        <v>395</v>
      </c>
      <c r="M554" s="1">
        <v>45145</v>
      </c>
      <c r="N554" s="1">
        <v>45150</v>
      </c>
      <c r="O554">
        <v>2001664470</v>
      </c>
    </row>
    <row r="555" spans="1:15" x14ac:dyDescent="0.35">
      <c r="A555" t="s">
        <v>394</v>
      </c>
      <c r="B555">
        <v>192234568</v>
      </c>
      <c r="C555" t="s">
        <v>22</v>
      </c>
      <c r="D555">
        <v>0.23</v>
      </c>
      <c r="E555">
        <v>0</v>
      </c>
      <c r="F555">
        <v>2000605427</v>
      </c>
      <c r="G555" s="1">
        <v>45205</v>
      </c>
      <c r="H555">
        <v>22582567</v>
      </c>
      <c r="I555" t="s">
        <v>25</v>
      </c>
      <c r="J555">
        <v>1075</v>
      </c>
      <c r="K555" t="s">
        <v>395</v>
      </c>
      <c r="M555" s="1">
        <v>45145</v>
      </c>
      <c r="N555" s="1">
        <v>45150</v>
      </c>
      <c r="O555">
        <v>2001664470</v>
      </c>
    </row>
    <row r="556" spans="1:15" x14ac:dyDescent="0.35">
      <c r="A556" t="s">
        <v>396</v>
      </c>
      <c r="B556">
        <v>274168945</v>
      </c>
      <c r="C556" t="s">
        <v>22</v>
      </c>
      <c r="D556">
        <v>-34.35</v>
      </c>
      <c r="E556">
        <v>0</v>
      </c>
      <c r="F556">
        <v>2000605427</v>
      </c>
      <c r="G556" s="1">
        <v>45205</v>
      </c>
      <c r="H556">
        <v>41552499</v>
      </c>
      <c r="J556">
        <v>1075</v>
      </c>
      <c r="K556" t="s">
        <v>397</v>
      </c>
      <c r="M556" s="1">
        <v>45145</v>
      </c>
      <c r="N556" s="1">
        <v>45150</v>
      </c>
      <c r="O556">
        <v>2001664470</v>
      </c>
    </row>
    <row r="557" spans="1:15" x14ac:dyDescent="0.35">
      <c r="A557" t="s">
        <v>396</v>
      </c>
      <c r="B557">
        <v>274168945</v>
      </c>
      <c r="C557" t="s">
        <v>22</v>
      </c>
      <c r="D557">
        <v>0.34</v>
      </c>
      <c r="E557">
        <v>0</v>
      </c>
      <c r="F557">
        <v>2000605427</v>
      </c>
      <c r="G557" s="1">
        <v>45205</v>
      </c>
      <c r="H557">
        <v>41552499</v>
      </c>
      <c r="I557" t="s">
        <v>25</v>
      </c>
      <c r="J557">
        <v>1075</v>
      </c>
      <c r="K557" t="s">
        <v>397</v>
      </c>
      <c r="M557" s="1">
        <v>45145</v>
      </c>
      <c r="N557" s="1">
        <v>45150</v>
      </c>
      <c r="O557">
        <v>2001664470</v>
      </c>
    </row>
    <row r="558" spans="1:15" x14ac:dyDescent="0.35">
      <c r="A558" t="s">
        <v>396</v>
      </c>
      <c r="B558">
        <v>274168945</v>
      </c>
      <c r="C558" t="s">
        <v>22</v>
      </c>
      <c r="D558">
        <v>0.43</v>
      </c>
      <c r="E558">
        <v>0</v>
      </c>
      <c r="F558">
        <v>2000605427</v>
      </c>
      <c r="G558" s="1">
        <v>45205</v>
      </c>
      <c r="H558">
        <v>41552499</v>
      </c>
      <c r="I558" t="s">
        <v>24</v>
      </c>
      <c r="J558">
        <v>1075</v>
      </c>
      <c r="K558" t="s">
        <v>397</v>
      </c>
      <c r="M558" s="1">
        <v>45145</v>
      </c>
      <c r="N558" s="1">
        <v>45150</v>
      </c>
      <c r="O558">
        <v>2001664470</v>
      </c>
    </row>
    <row r="559" spans="1:15" x14ac:dyDescent="0.35">
      <c r="A559" t="s">
        <v>398</v>
      </c>
      <c r="B559">
        <v>612065523</v>
      </c>
      <c r="C559" t="s">
        <v>22</v>
      </c>
      <c r="D559">
        <v>0.5</v>
      </c>
      <c r="E559">
        <v>0</v>
      </c>
      <c r="F559">
        <v>2000605427</v>
      </c>
      <c r="G559" s="1">
        <v>45205</v>
      </c>
      <c r="H559">
        <v>20569990</v>
      </c>
      <c r="I559" t="s">
        <v>24</v>
      </c>
      <c r="J559">
        <v>1075</v>
      </c>
      <c r="K559" t="s">
        <v>399</v>
      </c>
      <c r="M559" s="1">
        <v>45146</v>
      </c>
      <c r="N559" s="1">
        <v>45150</v>
      </c>
      <c r="O559">
        <v>2001664470</v>
      </c>
    </row>
    <row r="560" spans="1:15" x14ac:dyDescent="0.35">
      <c r="A560" t="s">
        <v>398</v>
      </c>
      <c r="B560">
        <v>612065523</v>
      </c>
      <c r="C560" t="s">
        <v>22</v>
      </c>
      <c r="D560">
        <v>-39.68</v>
      </c>
      <c r="E560">
        <v>0</v>
      </c>
      <c r="F560">
        <v>2000605427</v>
      </c>
      <c r="G560" s="1">
        <v>45205</v>
      </c>
      <c r="H560">
        <v>20569990</v>
      </c>
      <c r="J560">
        <v>1075</v>
      </c>
      <c r="K560" t="s">
        <v>399</v>
      </c>
      <c r="M560" s="1">
        <v>45146</v>
      </c>
      <c r="N560" s="1">
        <v>45150</v>
      </c>
      <c r="O560">
        <v>2001664470</v>
      </c>
    </row>
    <row r="561" spans="1:15" x14ac:dyDescent="0.35">
      <c r="A561" t="s">
        <v>398</v>
      </c>
      <c r="B561">
        <v>612065523</v>
      </c>
      <c r="C561" t="s">
        <v>22</v>
      </c>
      <c r="D561">
        <v>0.39</v>
      </c>
      <c r="E561">
        <v>0</v>
      </c>
      <c r="F561">
        <v>2000605427</v>
      </c>
      <c r="G561" s="1">
        <v>45205</v>
      </c>
      <c r="H561">
        <v>20569990</v>
      </c>
      <c r="I561" t="s">
        <v>25</v>
      </c>
      <c r="J561">
        <v>1075</v>
      </c>
      <c r="K561" t="s">
        <v>399</v>
      </c>
      <c r="M561" s="1">
        <v>45146</v>
      </c>
      <c r="N561" s="1">
        <v>45150</v>
      </c>
      <c r="O561">
        <v>2001664470</v>
      </c>
    </row>
    <row r="562" spans="1:15" x14ac:dyDescent="0.35">
      <c r="A562" t="s">
        <v>400</v>
      </c>
      <c r="B562" t="s">
        <v>401</v>
      </c>
      <c r="C562" t="s">
        <v>22</v>
      </c>
      <c r="D562">
        <v>0.52</v>
      </c>
      <c r="E562">
        <v>0</v>
      </c>
      <c r="F562">
        <v>2000605427</v>
      </c>
      <c r="G562" s="1">
        <v>45205</v>
      </c>
      <c r="H562">
        <v>59567035</v>
      </c>
      <c r="I562" t="s">
        <v>24</v>
      </c>
      <c r="J562">
        <v>1075</v>
      </c>
      <c r="K562" t="s">
        <v>402</v>
      </c>
      <c r="M562" s="1">
        <v>45147</v>
      </c>
      <c r="N562" s="1">
        <v>45150</v>
      </c>
      <c r="O562">
        <v>2001664470</v>
      </c>
    </row>
    <row r="563" spans="1:15" x14ac:dyDescent="0.35">
      <c r="A563" t="s">
        <v>400</v>
      </c>
      <c r="B563" t="s">
        <v>401</v>
      </c>
      <c r="C563" t="s">
        <v>22</v>
      </c>
      <c r="D563">
        <v>-41.34</v>
      </c>
      <c r="E563">
        <v>0</v>
      </c>
      <c r="F563">
        <v>2000605427</v>
      </c>
      <c r="G563" s="1">
        <v>45205</v>
      </c>
      <c r="H563">
        <v>59567035</v>
      </c>
      <c r="J563">
        <v>1075</v>
      </c>
      <c r="K563" t="s">
        <v>402</v>
      </c>
      <c r="M563" s="1">
        <v>45147</v>
      </c>
      <c r="N563" s="1">
        <v>45150</v>
      </c>
      <c r="O563">
        <v>2001664470</v>
      </c>
    </row>
    <row r="564" spans="1:15" x14ac:dyDescent="0.35">
      <c r="A564" t="s">
        <v>400</v>
      </c>
      <c r="B564" t="s">
        <v>401</v>
      </c>
      <c r="C564" t="s">
        <v>22</v>
      </c>
      <c r="D564">
        <v>0.41</v>
      </c>
      <c r="E564">
        <v>0</v>
      </c>
      <c r="F564">
        <v>2000605427</v>
      </c>
      <c r="G564" s="1">
        <v>45205</v>
      </c>
      <c r="H564">
        <v>59567035</v>
      </c>
      <c r="I564" t="s">
        <v>25</v>
      </c>
      <c r="J564">
        <v>1075</v>
      </c>
      <c r="K564" t="s">
        <v>402</v>
      </c>
      <c r="M564" s="1">
        <v>45147</v>
      </c>
      <c r="N564" s="1">
        <v>45150</v>
      </c>
      <c r="O564">
        <v>2001664470</v>
      </c>
    </row>
    <row r="565" spans="1:15" x14ac:dyDescent="0.35">
      <c r="A565" t="s">
        <v>403</v>
      </c>
      <c r="B565">
        <v>268168782</v>
      </c>
      <c r="C565" t="s">
        <v>22</v>
      </c>
      <c r="D565">
        <v>0.43</v>
      </c>
      <c r="E565">
        <v>0</v>
      </c>
      <c r="F565">
        <v>2000605427</v>
      </c>
      <c r="G565" s="1">
        <v>45205</v>
      </c>
      <c r="H565">
        <v>81553857</v>
      </c>
      <c r="I565" t="s">
        <v>25</v>
      </c>
      <c r="J565">
        <v>1075</v>
      </c>
      <c r="K565" t="s">
        <v>404</v>
      </c>
      <c r="M565" s="1">
        <v>45145</v>
      </c>
      <c r="N565" s="1">
        <v>45150</v>
      </c>
      <c r="O565">
        <v>2001664470</v>
      </c>
    </row>
    <row r="566" spans="1:15" x14ac:dyDescent="0.35">
      <c r="A566" t="s">
        <v>403</v>
      </c>
      <c r="B566">
        <v>268168782</v>
      </c>
      <c r="C566" t="s">
        <v>22</v>
      </c>
      <c r="D566">
        <v>0.54</v>
      </c>
      <c r="E566">
        <v>0</v>
      </c>
      <c r="F566">
        <v>2000605427</v>
      </c>
      <c r="G566" s="1">
        <v>45205</v>
      </c>
      <c r="H566">
        <v>81553857</v>
      </c>
      <c r="I566" t="s">
        <v>24</v>
      </c>
      <c r="J566">
        <v>1075</v>
      </c>
      <c r="K566" t="s">
        <v>404</v>
      </c>
      <c r="M566" s="1">
        <v>45145</v>
      </c>
      <c r="N566" s="1">
        <v>45150</v>
      </c>
      <c r="O566">
        <v>2001664470</v>
      </c>
    </row>
    <row r="567" spans="1:15" x14ac:dyDescent="0.35">
      <c r="A567" t="s">
        <v>403</v>
      </c>
      <c r="B567">
        <v>268168782</v>
      </c>
      <c r="C567" t="s">
        <v>22</v>
      </c>
      <c r="D567">
        <v>-43.06</v>
      </c>
      <c r="E567">
        <v>0</v>
      </c>
      <c r="F567">
        <v>2000605427</v>
      </c>
      <c r="G567" s="1">
        <v>45205</v>
      </c>
      <c r="H567">
        <v>81553857</v>
      </c>
      <c r="J567">
        <v>1075</v>
      </c>
      <c r="K567" t="s">
        <v>404</v>
      </c>
      <c r="M567" s="1">
        <v>45145</v>
      </c>
      <c r="N567" s="1">
        <v>45150</v>
      </c>
      <c r="O567">
        <v>2001664470</v>
      </c>
    </row>
    <row r="568" spans="1:15" x14ac:dyDescent="0.35">
      <c r="A568" t="s">
        <v>405</v>
      </c>
      <c r="B568">
        <v>184334469</v>
      </c>
      <c r="C568" t="s">
        <v>22</v>
      </c>
      <c r="D568">
        <v>-44.62</v>
      </c>
      <c r="E568">
        <v>0</v>
      </c>
      <c r="F568">
        <v>2000605427</v>
      </c>
      <c r="G568" s="1">
        <v>45205</v>
      </c>
      <c r="H568">
        <v>43551851</v>
      </c>
      <c r="J568">
        <v>1075</v>
      </c>
      <c r="K568" t="s">
        <v>406</v>
      </c>
      <c r="M568" s="1">
        <v>45145</v>
      </c>
      <c r="N568" s="1">
        <v>45150</v>
      </c>
      <c r="O568">
        <v>2001664470</v>
      </c>
    </row>
    <row r="569" spans="1:15" x14ac:dyDescent="0.35">
      <c r="A569" t="s">
        <v>405</v>
      </c>
      <c r="B569">
        <v>184334469</v>
      </c>
      <c r="C569" t="s">
        <v>22</v>
      </c>
      <c r="D569">
        <v>0.56000000000000005</v>
      </c>
      <c r="E569">
        <v>0</v>
      </c>
      <c r="F569">
        <v>2000605427</v>
      </c>
      <c r="G569" s="1">
        <v>45205</v>
      </c>
      <c r="H569">
        <v>43551851</v>
      </c>
      <c r="I569" t="s">
        <v>24</v>
      </c>
      <c r="J569">
        <v>1075</v>
      </c>
      <c r="K569" t="s">
        <v>406</v>
      </c>
      <c r="M569" s="1">
        <v>45145</v>
      </c>
      <c r="N569" s="1">
        <v>45150</v>
      </c>
      <c r="O569">
        <v>2001664470</v>
      </c>
    </row>
    <row r="570" spans="1:15" x14ac:dyDescent="0.35">
      <c r="A570" t="s">
        <v>405</v>
      </c>
      <c r="B570">
        <v>184334469</v>
      </c>
      <c r="C570" t="s">
        <v>22</v>
      </c>
      <c r="D570">
        <v>0.44</v>
      </c>
      <c r="E570">
        <v>0</v>
      </c>
      <c r="F570">
        <v>2000605427</v>
      </c>
      <c r="G570" s="1">
        <v>45205</v>
      </c>
      <c r="H570">
        <v>43551851</v>
      </c>
      <c r="I570" t="s">
        <v>25</v>
      </c>
      <c r="J570">
        <v>1075</v>
      </c>
      <c r="K570" t="s">
        <v>406</v>
      </c>
      <c r="M570" s="1">
        <v>45145</v>
      </c>
      <c r="N570" s="1">
        <v>45150</v>
      </c>
      <c r="O570">
        <v>2001664470</v>
      </c>
    </row>
    <row r="571" spans="1:15" x14ac:dyDescent="0.35">
      <c r="A571" t="s">
        <v>407</v>
      </c>
      <c r="B571">
        <v>274705152</v>
      </c>
      <c r="C571" t="s">
        <v>22</v>
      </c>
      <c r="D571">
        <v>0.47</v>
      </c>
      <c r="E571">
        <v>0</v>
      </c>
      <c r="F571">
        <v>2000605427</v>
      </c>
      <c r="G571" s="1">
        <v>45205</v>
      </c>
      <c r="H571">
        <v>47584600</v>
      </c>
      <c r="I571" t="s">
        <v>25</v>
      </c>
      <c r="J571">
        <v>1075</v>
      </c>
      <c r="K571" t="s">
        <v>408</v>
      </c>
      <c r="M571" s="1">
        <v>45147</v>
      </c>
      <c r="N571" s="1">
        <v>45150</v>
      </c>
      <c r="O571">
        <v>2001664470</v>
      </c>
    </row>
    <row r="572" spans="1:15" x14ac:dyDescent="0.35">
      <c r="A572" t="s">
        <v>407</v>
      </c>
      <c r="B572">
        <v>274705152</v>
      </c>
      <c r="C572" t="s">
        <v>22</v>
      </c>
      <c r="D572">
        <v>0.59</v>
      </c>
      <c r="E572">
        <v>0</v>
      </c>
      <c r="F572">
        <v>2000605427</v>
      </c>
      <c r="G572" s="1">
        <v>45205</v>
      </c>
      <c r="H572">
        <v>47584600</v>
      </c>
      <c r="I572" t="s">
        <v>24</v>
      </c>
      <c r="J572">
        <v>1075</v>
      </c>
      <c r="K572" t="s">
        <v>408</v>
      </c>
      <c r="M572" s="1">
        <v>45147</v>
      </c>
      <c r="N572" s="1">
        <v>45150</v>
      </c>
      <c r="O572">
        <v>2001664470</v>
      </c>
    </row>
    <row r="573" spans="1:15" x14ac:dyDescent="0.35">
      <c r="A573" t="s">
        <v>407</v>
      </c>
      <c r="B573">
        <v>274705152</v>
      </c>
      <c r="C573" t="s">
        <v>22</v>
      </c>
      <c r="D573">
        <v>-47.3</v>
      </c>
      <c r="E573">
        <v>0</v>
      </c>
      <c r="F573">
        <v>2000605427</v>
      </c>
      <c r="G573" s="1">
        <v>45205</v>
      </c>
      <c r="H573">
        <v>47584600</v>
      </c>
      <c r="J573">
        <v>1075</v>
      </c>
      <c r="K573" t="s">
        <v>408</v>
      </c>
      <c r="M573" s="1">
        <v>45147</v>
      </c>
      <c r="N573" s="1">
        <v>45150</v>
      </c>
      <c r="O573">
        <v>2001664470</v>
      </c>
    </row>
    <row r="574" spans="1:15" x14ac:dyDescent="0.35">
      <c r="A574" t="s">
        <v>409</v>
      </c>
      <c r="B574">
        <v>192879300</v>
      </c>
      <c r="C574" t="s">
        <v>22</v>
      </c>
      <c r="D574">
        <v>0.69</v>
      </c>
      <c r="E574">
        <v>0</v>
      </c>
      <c r="F574">
        <v>2000605427</v>
      </c>
      <c r="G574" s="1">
        <v>45205</v>
      </c>
      <c r="H574">
        <v>28554542</v>
      </c>
      <c r="I574" t="s">
        <v>25</v>
      </c>
      <c r="J574">
        <v>1075</v>
      </c>
      <c r="K574" t="s">
        <v>410</v>
      </c>
      <c r="M574" s="1">
        <v>45145</v>
      </c>
      <c r="N574" s="1">
        <v>45150</v>
      </c>
      <c r="O574">
        <v>2001664470</v>
      </c>
    </row>
    <row r="575" spans="1:15" x14ac:dyDescent="0.35">
      <c r="A575" t="s">
        <v>409</v>
      </c>
      <c r="B575">
        <v>192879300</v>
      </c>
      <c r="C575" t="s">
        <v>22</v>
      </c>
      <c r="D575">
        <v>-69.38</v>
      </c>
      <c r="E575">
        <v>0</v>
      </c>
      <c r="F575">
        <v>2000605427</v>
      </c>
      <c r="G575" s="1">
        <v>45205</v>
      </c>
      <c r="H575">
        <v>28554542</v>
      </c>
      <c r="J575">
        <v>1075</v>
      </c>
      <c r="K575" t="s">
        <v>410</v>
      </c>
      <c r="M575" s="1">
        <v>45145</v>
      </c>
      <c r="N575" s="1">
        <v>45150</v>
      </c>
      <c r="O575">
        <v>2001664470</v>
      </c>
    </row>
    <row r="576" spans="1:15" x14ac:dyDescent="0.35">
      <c r="A576" t="s">
        <v>409</v>
      </c>
      <c r="B576">
        <v>192879300</v>
      </c>
      <c r="C576" t="s">
        <v>22</v>
      </c>
      <c r="D576">
        <v>0.87</v>
      </c>
      <c r="E576">
        <v>0</v>
      </c>
      <c r="F576">
        <v>2000605427</v>
      </c>
      <c r="G576" s="1">
        <v>45205</v>
      </c>
      <c r="H576">
        <v>28554542</v>
      </c>
      <c r="I576" t="s">
        <v>24</v>
      </c>
      <c r="J576">
        <v>1075</v>
      </c>
      <c r="K576" t="s">
        <v>410</v>
      </c>
      <c r="M576" s="1">
        <v>45145</v>
      </c>
      <c r="N576" s="1">
        <v>45150</v>
      </c>
      <c r="O576">
        <v>2001664470</v>
      </c>
    </row>
    <row r="577" spans="1:15" x14ac:dyDescent="0.35">
      <c r="A577" t="s">
        <v>411</v>
      </c>
      <c r="B577">
        <v>684829354</v>
      </c>
      <c r="C577" t="s">
        <v>22</v>
      </c>
      <c r="D577">
        <v>0.9</v>
      </c>
      <c r="E577">
        <v>0</v>
      </c>
      <c r="F577">
        <v>2000605427</v>
      </c>
      <c r="G577" s="1">
        <v>45205</v>
      </c>
      <c r="H577">
        <v>48561353</v>
      </c>
      <c r="I577" t="s">
        <v>24</v>
      </c>
      <c r="J577">
        <v>1075</v>
      </c>
      <c r="K577" t="s">
        <v>412</v>
      </c>
      <c r="M577" s="1">
        <v>45145</v>
      </c>
      <c r="N577" s="1">
        <v>45150</v>
      </c>
      <c r="O577">
        <v>2001664470</v>
      </c>
    </row>
    <row r="578" spans="1:15" x14ac:dyDescent="0.35">
      <c r="A578" t="s">
        <v>411</v>
      </c>
      <c r="B578">
        <v>684829354</v>
      </c>
      <c r="C578" t="s">
        <v>22</v>
      </c>
      <c r="D578">
        <v>0.71</v>
      </c>
      <c r="E578">
        <v>0</v>
      </c>
      <c r="F578">
        <v>2000605427</v>
      </c>
      <c r="G578" s="1">
        <v>45205</v>
      </c>
      <c r="H578">
        <v>48561353</v>
      </c>
      <c r="I578" t="s">
        <v>25</v>
      </c>
      <c r="J578">
        <v>1075</v>
      </c>
      <c r="K578" t="s">
        <v>412</v>
      </c>
      <c r="M578" s="1">
        <v>45145</v>
      </c>
      <c r="N578" s="1">
        <v>45150</v>
      </c>
      <c r="O578">
        <v>2001664470</v>
      </c>
    </row>
    <row r="579" spans="1:15" x14ac:dyDescent="0.35">
      <c r="A579" t="s">
        <v>411</v>
      </c>
      <c r="B579">
        <v>684829354</v>
      </c>
      <c r="C579" t="s">
        <v>22</v>
      </c>
      <c r="D579">
        <v>-71.650000000000006</v>
      </c>
      <c r="E579">
        <v>0</v>
      </c>
      <c r="F579">
        <v>2000605427</v>
      </c>
      <c r="G579" s="1">
        <v>45205</v>
      </c>
      <c r="H579">
        <v>48561353</v>
      </c>
      <c r="J579">
        <v>1075</v>
      </c>
      <c r="K579" t="s">
        <v>412</v>
      </c>
      <c r="M579" s="1">
        <v>45145</v>
      </c>
      <c r="N579" s="1">
        <v>45150</v>
      </c>
      <c r="O579">
        <v>2001664470</v>
      </c>
    </row>
    <row r="580" spans="1:15" x14ac:dyDescent="0.35">
      <c r="A580" t="s">
        <v>413</v>
      </c>
      <c r="B580">
        <v>107745284</v>
      </c>
      <c r="C580" t="s">
        <v>22</v>
      </c>
      <c r="D580">
        <v>-80.25</v>
      </c>
      <c r="E580">
        <v>0</v>
      </c>
      <c r="F580">
        <v>2000605427</v>
      </c>
      <c r="G580" s="1">
        <v>45205</v>
      </c>
      <c r="H580">
        <v>77556259</v>
      </c>
      <c r="J580">
        <v>1075</v>
      </c>
      <c r="K580" t="s">
        <v>414</v>
      </c>
      <c r="M580" s="1">
        <v>45147</v>
      </c>
      <c r="N580" s="1">
        <v>45150</v>
      </c>
      <c r="O580">
        <v>2001664470</v>
      </c>
    </row>
    <row r="581" spans="1:15" x14ac:dyDescent="0.35">
      <c r="A581" t="s">
        <v>413</v>
      </c>
      <c r="B581">
        <v>107745284</v>
      </c>
      <c r="C581" t="s">
        <v>22</v>
      </c>
      <c r="D581">
        <v>0.79</v>
      </c>
      <c r="E581">
        <v>0</v>
      </c>
      <c r="F581">
        <v>2000605427</v>
      </c>
      <c r="G581" s="1">
        <v>45205</v>
      </c>
      <c r="H581">
        <v>77556259</v>
      </c>
      <c r="I581" t="s">
        <v>25</v>
      </c>
      <c r="J581">
        <v>1075</v>
      </c>
      <c r="K581" t="s">
        <v>414</v>
      </c>
      <c r="M581" s="1">
        <v>45147</v>
      </c>
      <c r="N581" s="1">
        <v>45150</v>
      </c>
      <c r="O581">
        <v>2001664470</v>
      </c>
    </row>
    <row r="582" spans="1:15" x14ac:dyDescent="0.35">
      <c r="A582" t="s">
        <v>413</v>
      </c>
      <c r="B582">
        <v>107745284</v>
      </c>
      <c r="C582" t="s">
        <v>22</v>
      </c>
      <c r="D582">
        <v>1</v>
      </c>
      <c r="E582">
        <v>0</v>
      </c>
      <c r="F582">
        <v>2000605427</v>
      </c>
      <c r="G582" s="1">
        <v>45205</v>
      </c>
      <c r="H582">
        <v>77556259</v>
      </c>
      <c r="I582" t="s">
        <v>24</v>
      </c>
      <c r="J582">
        <v>1075</v>
      </c>
      <c r="K582" t="s">
        <v>414</v>
      </c>
      <c r="M582" s="1">
        <v>45147</v>
      </c>
      <c r="N582" s="1">
        <v>45150</v>
      </c>
      <c r="O582">
        <v>2001664470</v>
      </c>
    </row>
    <row r="583" spans="1:15" x14ac:dyDescent="0.35">
      <c r="A583" t="s">
        <v>415</v>
      </c>
      <c r="B583">
        <v>811925978</v>
      </c>
      <c r="C583" t="s">
        <v>22</v>
      </c>
      <c r="D583">
        <v>1.17</v>
      </c>
      <c r="E583">
        <v>0</v>
      </c>
      <c r="F583">
        <v>2000605427</v>
      </c>
      <c r="G583" s="1">
        <v>45205</v>
      </c>
      <c r="H583">
        <v>94862950</v>
      </c>
      <c r="I583" t="s">
        <v>24</v>
      </c>
      <c r="J583">
        <v>1075</v>
      </c>
      <c r="K583" t="s">
        <v>416</v>
      </c>
      <c r="M583" s="1">
        <v>45147</v>
      </c>
      <c r="N583" s="1">
        <v>45150</v>
      </c>
      <c r="O583">
        <v>2001664470</v>
      </c>
    </row>
    <row r="584" spans="1:15" x14ac:dyDescent="0.35">
      <c r="A584" t="s">
        <v>415</v>
      </c>
      <c r="B584">
        <v>811925978</v>
      </c>
      <c r="C584" t="s">
        <v>22</v>
      </c>
      <c r="D584">
        <v>0.92</v>
      </c>
      <c r="E584">
        <v>0</v>
      </c>
      <c r="F584">
        <v>2000605427</v>
      </c>
      <c r="G584" s="1">
        <v>45205</v>
      </c>
      <c r="H584">
        <v>94862950</v>
      </c>
      <c r="I584" t="s">
        <v>25</v>
      </c>
      <c r="J584">
        <v>1075</v>
      </c>
      <c r="K584" t="s">
        <v>416</v>
      </c>
      <c r="M584" s="1">
        <v>45147</v>
      </c>
      <c r="N584" s="1">
        <v>45150</v>
      </c>
      <c r="O584">
        <v>2001664470</v>
      </c>
    </row>
    <row r="585" spans="1:15" x14ac:dyDescent="0.35">
      <c r="A585" t="s">
        <v>415</v>
      </c>
      <c r="B585">
        <v>811925978</v>
      </c>
      <c r="C585" t="s">
        <v>22</v>
      </c>
      <c r="D585">
        <v>-93.57</v>
      </c>
      <c r="E585">
        <v>0</v>
      </c>
      <c r="F585">
        <v>2000605427</v>
      </c>
      <c r="G585" s="1">
        <v>45205</v>
      </c>
      <c r="H585">
        <v>94862950</v>
      </c>
      <c r="J585">
        <v>1075</v>
      </c>
      <c r="K585" t="s">
        <v>416</v>
      </c>
      <c r="M585" s="1">
        <v>45147</v>
      </c>
      <c r="N585" s="1">
        <v>45150</v>
      </c>
      <c r="O585">
        <v>2001664470</v>
      </c>
    </row>
    <row r="586" spans="1:15" x14ac:dyDescent="0.35">
      <c r="A586" t="s">
        <v>417</v>
      </c>
      <c r="B586">
        <v>350521818</v>
      </c>
      <c r="C586" t="s">
        <v>22</v>
      </c>
      <c r="D586">
        <v>-101.68</v>
      </c>
      <c r="E586">
        <v>0</v>
      </c>
      <c r="F586">
        <v>2000605427</v>
      </c>
      <c r="G586" s="1">
        <v>45205</v>
      </c>
      <c r="H586">
        <v>5568916</v>
      </c>
      <c r="J586">
        <v>1075</v>
      </c>
      <c r="K586" t="s">
        <v>418</v>
      </c>
      <c r="M586" s="1">
        <v>45146</v>
      </c>
      <c r="N586" s="1">
        <v>45150</v>
      </c>
      <c r="O586">
        <v>2001664470</v>
      </c>
    </row>
    <row r="587" spans="1:15" x14ac:dyDescent="0.35">
      <c r="A587" t="s">
        <v>417</v>
      </c>
      <c r="B587">
        <v>350521818</v>
      </c>
      <c r="C587" t="s">
        <v>22</v>
      </c>
      <c r="D587">
        <v>1.27</v>
      </c>
      <c r="E587">
        <v>0</v>
      </c>
      <c r="F587">
        <v>2000605427</v>
      </c>
      <c r="G587" s="1">
        <v>45205</v>
      </c>
      <c r="H587">
        <v>5568916</v>
      </c>
      <c r="I587" t="s">
        <v>24</v>
      </c>
      <c r="J587">
        <v>1075</v>
      </c>
      <c r="K587" t="s">
        <v>418</v>
      </c>
      <c r="M587" s="1">
        <v>45146</v>
      </c>
      <c r="N587" s="1">
        <v>45150</v>
      </c>
      <c r="O587">
        <v>2001664470</v>
      </c>
    </row>
    <row r="588" spans="1:15" x14ac:dyDescent="0.35">
      <c r="A588" t="s">
        <v>417</v>
      </c>
      <c r="B588">
        <v>350521818</v>
      </c>
      <c r="C588" t="s">
        <v>22</v>
      </c>
      <c r="D588">
        <v>1</v>
      </c>
      <c r="E588">
        <v>0</v>
      </c>
      <c r="F588">
        <v>2000605427</v>
      </c>
      <c r="G588" s="1">
        <v>45205</v>
      </c>
      <c r="H588">
        <v>5568916</v>
      </c>
      <c r="I588" t="s">
        <v>25</v>
      </c>
      <c r="J588">
        <v>1075</v>
      </c>
      <c r="K588" t="s">
        <v>418</v>
      </c>
      <c r="M588" s="1">
        <v>45146</v>
      </c>
      <c r="N588" s="1">
        <v>45150</v>
      </c>
      <c r="O588">
        <v>2001664470</v>
      </c>
    </row>
    <row r="589" spans="1:15" x14ac:dyDescent="0.35">
      <c r="A589" t="s">
        <v>419</v>
      </c>
      <c r="B589">
        <v>211301641</v>
      </c>
      <c r="C589" t="s">
        <v>22</v>
      </c>
      <c r="D589">
        <v>2.48</v>
      </c>
      <c r="E589">
        <v>0</v>
      </c>
      <c r="F589">
        <v>2000605427</v>
      </c>
      <c r="G589" s="1">
        <v>45205</v>
      </c>
      <c r="H589">
        <v>13577411</v>
      </c>
      <c r="I589" t="s">
        <v>25</v>
      </c>
      <c r="J589">
        <v>1075</v>
      </c>
      <c r="K589" t="s">
        <v>420</v>
      </c>
      <c r="M589" s="1">
        <v>45145</v>
      </c>
      <c r="N589" s="1">
        <v>45150</v>
      </c>
      <c r="O589">
        <v>2001664470</v>
      </c>
    </row>
    <row r="590" spans="1:15" x14ac:dyDescent="0.35">
      <c r="A590" t="s">
        <v>419</v>
      </c>
      <c r="B590">
        <v>211301641</v>
      </c>
      <c r="C590" t="s">
        <v>22</v>
      </c>
      <c r="D590">
        <v>3.14</v>
      </c>
      <c r="E590">
        <v>0</v>
      </c>
      <c r="F590">
        <v>2000605427</v>
      </c>
      <c r="G590" s="1">
        <v>45205</v>
      </c>
      <c r="H590">
        <v>13577411</v>
      </c>
      <c r="I590" t="s">
        <v>24</v>
      </c>
      <c r="J590">
        <v>1075</v>
      </c>
      <c r="K590" t="s">
        <v>420</v>
      </c>
      <c r="M590" s="1">
        <v>45145</v>
      </c>
      <c r="N590" s="1">
        <v>45150</v>
      </c>
      <c r="O590">
        <v>2001664470</v>
      </c>
    </row>
    <row r="591" spans="1:15" x14ac:dyDescent="0.35">
      <c r="A591" t="s">
        <v>419</v>
      </c>
      <c r="B591">
        <v>211301641</v>
      </c>
      <c r="C591" t="s">
        <v>22</v>
      </c>
      <c r="D591">
        <v>-251.37</v>
      </c>
      <c r="E591">
        <v>0</v>
      </c>
      <c r="F591">
        <v>2000605427</v>
      </c>
      <c r="G591" s="1">
        <v>45205</v>
      </c>
      <c r="H591">
        <v>13577411</v>
      </c>
      <c r="J591">
        <v>1075</v>
      </c>
      <c r="K591" t="s">
        <v>420</v>
      </c>
      <c r="M591" s="1">
        <v>45145</v>
      </c>
      <c r="N591" s="1">
        <v>45150</v>
      </c>
      <c r="O591">
        <v>2001664470</v>
      </c>
    </row>
    <row r="592" spans="1:15" x14ac:dyDescent="0.35">
      <c r="A592" t="s">
        <v>421</v>
      </c>
      <c r="B592" t="s">
        <v>422</v>
      </c>
      <c r="C592" t="s">
        <v>22</v>
      </c>
      <c r="D592">
        <v>5.46</v>
      </c>
      <c r="E592">
        <v>0</v>
      </c>
      <c r="F592">
        <v>2000605427</v>
      </c>
      <c r="G592" s="1">
        <v>45205</v>
      </c>
      <c r="H592">
        <v>7560877</v>
      </c>
      <c r="I592" t="s">
        <v>25</v>
      </c>
      <c r="J592">
        <v>1075</v>
      </c>
      <c r="K592" t="s">
        <v>423</v>
      </c>
      <c r="M592" s="1">
        <v>45145</v>
      </c>
      <c r="N592" s="1">
        <v>45150</v>
      </c>
      <c r="O592">
        <v>2001664470</v>
      </c>
    </row>
    <row r="593" spans="1:15" x14ac:dyDescent="0.35">
      <c r="A593" t="s">
        <v>421</v>
      </c>
      <c r="B593" t="s">
        <v>422</v>
      </c>
      <c r="C593" t="s">
        <v>22</v>
      </c>
      <c r="D593">
        <v>6.91</v>
      </c>
      <c r="E593">
        <v>0</v>
      </c>
      <c r="F593">
        <v>2000605427</v>
      </c>
      <c r="G593" s="1">
        <v>45205</v>
      </c>
      <c r="H593">
        <v>7560877</v>
      </c>
      <c r="I593" t="s">
        <v>24</v>
      </c>
      <c r="J593">
        <v>1075</v>
      </c>
      <c r="K593" t="s">
        <v>423</v>
      </c>
      <c r="M593" s="1">
        <v>45145</v>
      </c>
      <c r="N593" s="1">
        <v>45150</v>
      </c>
      <c r="O593">
        <v>2001664470</v>
      </c>
    </row>
    <row r="594" spans="1:15" x14ac:dyDescent="0.35">
      <c r="A594" t="s">
        <v>421</v>
      </c>
      <c r="B594" t="s">
        <v>422</v>
      </c>
      <c r="C594" t="s">
        <v>22</v>
      </c>
      <c r="D594">
        <v>-552.66999999999996</v>
      </c>
      <c r="E594">
        <v>0</v>
      </c>
      <c r="F594">
        <v>2000605427</v>
      </c>
      <c r="G594" s="1">
        <v>45205</v>
      </c>
      <c r="H594">
        <v>7560877</v>
      </c>
      <c r="J594">
        <v>1075</v>
      </c>
      <c r="K594" t="s">
        <v>423</v>
      </c>
      <c r="M594" s="1">
        <v>45145</v>
      </c>
      <c r="N594" s="1">
        <v>45150</v>
      </c>
      <c r="O594">
        <v>2001664470</v>
      </c>
    </row>
    <row r="595" spans="1:15" x14ac:dyDescent="0.35">
      <c r="A595" t="s">
        <v>424</v>
      </c>
      <c r="B595">
        <v>811928726</v>
      </c>
      <c r="C595" t="s">
        <v>22</v>
      </c>
      <c r="D595">
        <v>-57</v>
      </c>
      <c r="E595">
        <v>0</v>
      </c>
      <c r="F595">
        <v>2000605427</v>
      </c>
      <c r="G595" s="1">
        <v>45205</v>
      </c>
      <c r="H595">
        <v>94903996</v>
      </c>
      <c r="J595">
        <v>1075</v>
      </c>
      <c r="K595" t="s">
        <v>425</v>
      </c>
      <c r="M595" s="1">
        <v>45147</v>
      </c>
      <c r="N595" s="1">
        <v>45152</v>
      </c>
      <c r="O595">
        <v>2001664470</v>
      </c>
    </row>
    <row r="596" spans="1:15" x14ac:dyDescent="0.35">
      <c r="A596" t="s">
        <v>424</v>
      </c>
      <c r="B596">
        <v>811928726</v>
      </c>
      <c r="C596" t="s">
        <v>22</v>
      </c>
      <c r="D596">
        <v>0.56000000000000005</v>
      </c>
      <c r="E596">
        <v>0</v>
      </c>
      <c r="F596">
        <v>2000605427</v>
      </c>
      <c r="G596" s="1">
        <v>45205</v>
      </c>
      <c r="H596">
        <v>94903996</v>
      </c>
      <c r="I596" t="s">
        <v>25</v>
      </c>
      <c r="J596">
        <v>1075</v>
      </c>
      <c r="K596" t="s">
        <v>425</v>
      </c>
      <c r="M596" s="1">
        <v>45147</v>
      </c>
      <c r="N596" s="1">
        <v>45152</v>
      </c>
      <c r="O596">
        <v>2001664470</v>
      </c>
    </row>
    <row r="597" spans="1:15" x14ac:dyDescent="0.35">
      <c r="A597" t="s">
        <v>424</v>
      </c>
      <c r="B597">
        <v>811928726</v>
      </c>
      <c r="C597" t="s">
        <v>22</v>
      </c>
      <c r="D597">
        <v>0.71</v>
      </c>
      <c r="E597">
        <v>0</v>
      </c>
      <c r="F597">
        <v>2000605427</v>
      </c>
      <c r="G597" s="1">
        <v>45205</v>
      </c>
      <c r="H597">
        <v>94903996</v>
      </c>
      <c r="I597" t="s">
        <v>24</v>
      </c>
      <c r="J597">
        <v>1075</v>
      </c>
      <c r="K597" t="s">
        <v>425</v>
      </c>
      <c r="M597" s="1">
        <v>45147</v>
      </c>
      <c r="N597" s="1">
        <v>45152</v>
      </c>
      <c r="O597">
        <v>2001664470</v>
      </c>
    </row>
    <row r="598" spans="1:15" x14ac:dyDescent="0.35">
      <c r="A598" t="s">
        <v>426</v>
      </c>
      <c r="B598">
        <v>811928726</v>
      </c>
      <c r="C598" t="s">
        <v>22</v>
      </c>
      <c r="D598">
        <v>0.85</v>
      </c>
      <c r="E598">
        <v>0</v>
      </c>
      <c r="F598">
        <v>2000605427</v>
      </c>
      <c r="G598" s="1">
        <v>45205</v>
      </c>
      <c r="H598">
        <v>94903996</v>
      </c>
      <c r="I598" t="s">
        <v>25</v>
      </c>
      <c r="J598">
        <v>1075</v>
      </c>
      <c r="K598" t="s">
        <v>425</v>
      </c>
      <c r="M598" s="1">
        <v>45147</v>
      </c>
      <c r="N598" s="1">
        <v>45152</v>
      </c>
      <c r="O598">
        <v>2001664470</v>
      </c>
    </row>
    <row r="599" spans="1:15" x14ac:dyDescent="0.35">
      <c r="A599" t="s">
        <v>426</v>
      </c>
      <c r="B599">
        <v>811928726</v>
      </c>
      <c r="C599" t="s">
        <v>22</v>
      </c>
      <c r="D599">
        <v>1.08</v>
      </c>
      <c r="E599">
        <v>0</v>
      </c>
      <c r="F599">
        <v>2000605427</v>
      </c>
      <c r="G599" s="1">
        <v>45205</v>
      </c>
      <c r="H599">
        <v>94903996</v>
      </c>
      <c r="I599" t="s">
        <v>24</v>
      </c>
      <c r="J599">
        <v>1075</v>
      </c>
      <c r="K599" t="s">
        <v>425</v>
      </c>
      <c r="M599" s="1">
        <v>45147</v>
      </c>
      <c r="N599" s="1">
        <v>45152</v>
      </c>
      <c r="O599">
        <v>2001664470</v>
      </c>
    </row>
    <row r="600" spans="1:15" x14ac:dyDescent="0.35">
      <c r="A600" t="s">
        <v>426</v>
      </c>
      <c r="B600">
        <v>811928726</v>
      </c>
      <c r="C600" t="s">
        <v>22</v>
      </c>
      <c r="D600">
        <v>-86.22</v>
      </c>
      <c r="E600">
        <v>0</v>
      </c>
      <c r="F600">
        <v>2000605427</v>
      </c>
      <c r="G600" s="1">
        <v>45205</v>
      </c>
      <c r="H600">
        <v>94903996</v>
      </c>
      <c r="J600">
        <v>1075</v>
      </c>
      <c r="K600" t="s">
        <v>425</v>
      </c>
      <c r="M600" s="1">
        <v>45147</v>
      </c>
      <c r="N600" s="1">
        <v>45152</v>
      </c>
      <c r="O600">
        <v>2001664470</v>
      </c>
    </row>
    <row r="601" spans="1:15" x14ac:dyDescent="0.35">
      <c r="A601" t="s">
        <v>427</v>
      </c>
      <c r="B601">
        <v>271458732</v>
      </c>
      <c r="C601" t="s">
        <v>22</v>
      </c>
      <c r="D601">
        <v>-20.43</v>
      </c>
      <c r="E601">
        <v>0</v>
      </c>
      <c r="F601">
        <v>2000605427</v>
      </c>
      <c r="G601" s="1">
        <v>45205</v>
      </c>
      <c r="H601">
        <v>14588489</v>
      </c>
      <c r="J601">
        <v>1075</v>
      </c>
      <c r="K601" t="s">
        <v>428</v>
      </c>
      <c r="M601" s="1">
        <v>45147</v>
      </c>
      <c r="N601" s="1">
        <v>45153</v>
      </c>
      <c r="O601">
        <v>2001664470</v>
      </c>
    </row>
    <row r="602" spans="1:15" x14ac:dyDescent="0.35">
      <c r="A602" t="s">
        <v>427</v>
      </c>
      <c r="B602">
        <v>271458732</v>
      </c>
      <c r="C602" t="s">
        <v>22</v>
      </c>
      <c r="D602">
        <v>0.26</v>
      </c>
      <c r="E602">
        <v>0</v>
      </c>
      <c r="F602">
        <v>2000605427</v>
      </c>
      <c r="G602" s="1">
        <v>45205</v>
      </c>
      <c r="H602">
        <v>14588489</v>
      </c>
      <c r="I602" t="s">
        <v>24</v>
      </c>
      <c r="J602">
        <v>1075</v>
      </c>
      <c r="K602" t="s">
        <v>428</v>
      </c>
      <c r="M602" s="1">
        <v>45147</v>
      </c>
      <c r="N602" s="1">
        <v>45153</v>
      </c>
      <c r="O602">
        <v>2001664470</v>
      </c>
    </row>
    <row r="603" spans="1:15" x14ac:dyDescent="0.35">
      <c r="A603" t="s">
        <v>427</v>
      </c>
      <c r="B603">
        <v>271458732</v>
      </c>
      <c r="C603" t="s">
        <v>22</v>
      </c>
      <c r="D603">
        <v>0.2</v>
      </c>
      <c r="E603">
        <v>0</v>
      </c>
      <c r="F603">
        <v>2000605427</v>
      </c>
      <c r="G603" s="1">
        <v>45205</v>
      </c>
      <c r="H603">
        <v>14588489</v>
      </c>
      <c r="I603" t="s">
        <v>25</v>
      </c>
      <c r="J603">
        <v>1075</v>
      </c>
      <c r="K603" t="s">
        <v>428</v>
      </c>
      <c r="M603" s="1">
        <v>45147</v>
      </c>
      <c r="N603" s="1">
        <v>45153</v>
      </c>
      <c r="O603">
        <v>2001664470</v>
      </c>
    </row>
    <row r="604" spans="1:15" x14ac:dyDescent="0.35">
      <c r="A604" t="s">
        <v>429</v>
      </c>
      <c r="B604">
        <v>653292708</v>
      </c>
      <c r="C604" t="s">
        <v>22</v>
      </c>
      <c r="D604">
        <v>-20.43</v>
      </c>
      <c r="E604">
        <v>0</v>
      </c>
      <c r="F604">
        <v>2000605427</v>
      </c>
      <c r="G604" s="1">
        <v>45205</v>
      </c>
      <c r="H604">
        <v>32560036</v>
      </c>
      <c r="J604">
        <v>1075</v>
      </c>
      <c r="K604" t="s">
        <v>430</v>
      </c>
      <c r="M604" s="1">
        <v>45147</v>
      </c>
      <c r="N604" s="1">
        <v>45153</v>
      </c>
      <c r="O604">
        <v>2001664470</v>
      </c>
    </row>
    <row r="605" spans="1:15" x14ac:dyDescent="0.35">
      <c r="A605" t="s">
        <v>429</v>
      </c>
      <c r="B605">
        <v>653292708</v>
      </c>
      <c r="C605" t="s">
        <v>22</v>
      </c>
      <c r="D605">
        <v>0.26</v>
      </c>
      <c r="E605">
        <v>0</v>
      </c>
      <c r="F605">
        <v>2000605427</v>
      </c>
      <c r="G605" s="1">
        <v>45205</v>
      </c>
      <c r="H605">
        <v>32560036</v>
      </c>
      <c r="I605" t="s">
        <v>24</v>
      </c>
      <c r="J605">
        <v>1075</v>
      </c>
      <c r="K605" t="s">
        <v>430</v>
      </c>
      <c r="M605" s="1">
        <v>45147</v>
      </c>
      <c r="N605" s="1">
        <v>45153</v>
      </c>
      <c r="O605">
        <v>2001664470</v>
      </c>
    </row>
    <row r="606" spans="1:15" x14ac:dyDescent="0.35">
      <c r="A606" t="s">
        <v>429</v>
      </c>
      <c r="B606">
        <v>653292708</v>
      </c>
      <c r="C606" t="s">
        <v>22</v>
      </c>
      <c r="D606">
        <v>0.2</v>
      </c>
      <c r="E606">
        <v>0</v>
      </c>
      <c r="F606">
        <v>2000605427</v>
      </c>
      <c r="G606" s="1">
        <v>45205</v>
      </c>
      <c r="H606">
        <v>32560036</v>
      </c>
      <c r="I606" t="s">
        <v>25</v>
      </c>
      <c r="J606">
        <v>1075</v>
      </c>
      <c r="K606" t="s">
        <v>430</v>
      </c>
      <c r="M606" s="1">
        <v>45147</v>
      </c>
      <c r="N606" s="1">
        <v>45153</v>
      </c>
      <c r="O606">
        <v>2001664470</v>
      </c>
    </row>
    <row r="607" spans="1:15" x14ac:dyDescent="0.35">
      <c r="A607" t="s">
        <v>431</v>
      </c>
      <c r="B607">
        <v>414230640</v>
      </c>
      <c r="C607" t="s">
        <v>22</v>
      </c>
      <c r="D607">
        <v>0.65</v>
      </c>
      <c r="E607">
        <v>0</v>
      </c>
      <c r="F607">
        <v>2000605427</v>
      </c>
      <c r="G607" s="1">
        <v>45205</v>
      </c>
      <c r="H607">
        <v>42581963</v>
      </c>
      <c r="I607" t="s">
        <v>24</v>
      </c>
      <c r="J607">
        <v>1075</v>
      </c>
      <c r="K607" t="s">
        <v>432</v>
      </c>
      <c r="M607" s="1">
        <v>45147</v>
      </c>
      <c r="N607" s="1">
        <v>45153</v>
      </c>
      <c r="O607">
        <v>2001664470</v>
      </c>
    </row>
    <row r="608" spans="1:15" x14ac:dyDescent="0.35">
      <c r="A608" t="s">
        <v>431</v>
      </c>
      <c r="B608">
        <v>414230640</v>
      </c>
      <c r="C608" t="s">
        <v>22</v>
      </c>
      <c r="D608">
        <v>0.51</v>
      </c>
      <c r="E608">
        <v>0</v>
      </c>
      <c r="F608">
        <v>2000605427</v>
      </c>
      <c r="G608" s="1">
        <v>45205</v>
      </c>
      <c r="H608">
        <v>42581963</v>
      </c>
      <c r="I608" t="s">
        <v>25</v>
      </c>
      <c r="J608">
        <v>1075</v>
      </c>
      <c r="K608" t="s">
        <v>432</v>
      </c>
      <c r="M608" s="1">
        <v>45147</v>
      </c>
      <c r="N608" s="1">
        <v>45153</v>
      </c>
      <c r="O608">
        <v>2001664470</v>
      </c>
    </row>
    <row r="609" spans="1:15" x14ac:dyDescent="0.35">
      <c r="A609" t="s">
        <v>431</v>
      </c>
      <c r="B609">
        <v>414230640</v>
      </c>
      <c r="C609" t="s">
        <v>22</v>
      </c>
      <c r="D609">
        <v>-52.08</v>
      </c>
      <c r="E609">
        <v>0</v>
      </c>
      <c r="F609">
        <v>2000605427</v>
      </c>
      <c r="G609" s="1">
        <v>45205</v>
      </c>
      <c r="H609">
        <v>42581963</v>
      </c>
      <c r="J609">
        <v>1075</v>
      </c>
      <c r="K609" t="s">
        <v>432</v>
      </c>
      <c r="M609" s="1">
        <v>45147</v>
      </c>
      <c r="N609" s="1">
        <v>45153</v>
      </c>
      <c r="O609">
        <v>2001664470</v>
      </c>
    </row>
    <row r="610" spans="1:15" x14ac:dyDescent="0.35">
      <c r="A610" t="s">
        <v>433</v>
      </c>
      <c r="B610">
        <v>340719987</v>
      </c>
      <c r="C610" t="s">
        <v>22</v>
      </c>
      <c r="D610">
        <v>-71.430000000000007</v>
      </c>
      <c r="E610">
        <v>0</v>
      </c>
      <c r="F610">
        <v>2000605427</v>
      </c>
      <c r="G610" s="1">
        <v>45205</v>
      </c>
      <c r="H610">
        <v>7561810</v>
      </c>
      <c r="J610">
        <v>1075</v>
      </c>
      <c r="K610" t="s">
        <v>434</v>
      </c>
      <c r="M610" s="1">
        <v>45146</v>
      </c>
      <c r="N610" s="1">
        <v>45153</v>
      </c>
      <c r="O610">
        <v>2001664470</v>
      </c>
    </row>
    <row r="611" spans="1:15" x14ac:dyDescent="0.35">
      <c r="A611" t="s">
        <v>433</v>
      </c>
      <c r="B611">
        <v>340719987</v>
      </c>
      <c r="C611" t="s">
        <v>22</v>
      </c>
      <c r="D611">
        <v>0.89</v>
      </c>
      <c r="E611">
        <v>0</v>
      </c>
      <c r="F611">
        <v>2000605427</v>
      </c>
      <c r="G611" s="1">
        <v>45205</v>
      </c>
      <c r="H611">
        <v>7561810</v>
      </c>
      <c r="I611" t="s">
        <v>24</v>
      </c>
      <c r="J611">
        <v>1075</v>
      </c>
      <c r="K611" t="s">
        <v>434</v>
      </c>
      <c r="M611" s="1">
        <v>45146</v>
      </c>
      <c r="N611" s="1">
        <v>45153</v>
      </c>
      <c r="O611">
        <v>2001664470</v>
      </c>
    </row>
    <row r="612" spans="1:15" x14ac:dyDescent="0.35">
      <c r="A612" t="s">
        <v>433</v>
      </c>
      <c r="B612">
        <v>340719987</v>
      </c>
      <c r="C612" t="s">
        <v>22</v>
      </c>
      <c r="D612">
        <v>0.71</v>
      </c>
      <c r="E612">
        <v>0</v>
      </c>
      <c r="F612">
        <v>2000605427</v>
      </c>
      <c r="G612" s="1">
        <v>45205</v>
      </c>
      <c r="H612">
        <v>7561810</v>
      </c>
      <c r="I612" t="s">
        <v>25</v>
      </c>
      <c r="J612">
        <v>1075</v>
      </c>
      <c r="K612" t="s">
        <v>434</v>
      </c>
      <c r="M612" s="1">
        <v>45146</v>
      </c>
      <c r="N612" s="1">
        <v>45153</v>
      </c>
      <c r="O612">
        <v>2001664470</v>
      </c>
    </row>
    <row r="613" spans="1:15" x14ac:dyDescent="0.35">
      <c r="A613" t="s">
        <v>435</v>
      </c>
      <c r="B613">
        <v>104870638</v>
      </c>
      <c r="C613" t="s">
        <v>22</v>
      </c>
      <c r="D613">
        <v>-19.399999999999999</v>
      </c>
      <c r="E613">
        <v>0</v>
      </c>
      <c r="F613">
        <v>2000605427</v>
      </c>
      <c r="G613" s="1">
        <v>45205</v>
      </c>
      <c r="H613">
        <v>48551667</v>
      </c>
      <c r="J613">
        <v>1075</v>
      </c>
      <c r="K613" t="s">
        <v>436</v>
      </c>
      <c r="M613" s="1">
        <v>45145</v>
      </c>
      <c r="N613" s="1">
        <v>45154</v>
      </c>
      <c r="O613">
        <v>2001664470</v>
      </c>
    </row>
    <row r="614" spans="1:15" x14ac:dyDescent="0.35">
      <c r="A614" t="s">
        <v>435</v>
      </c>
      <c r="B614">
        <v>104870638</v>
      </c>
      <c r="C614" t="s">
        <v>22</v>
      </c>
      <c r="D614">
        <v>0.24</v>
      </c>
      <c r="E614">
        <v>0</v>
      </c>
      <c r="F614">
        <v>2000605427</v>
      </c>
      <c r="G614" s="1">
        <v>45205</v>
      </c>
      <c r="H614">
        <v>48551667</v>
      </c>
      <c r="I614" t="s">
        <v>24</v>
      </c>
      <c r="J614">
        <v>1075</v>
      </c>
      <c r="K614" t="s">
        <v>436</v>
      </c>
      <c r="M614" s="1">
        <v>45145</v>
      </c>
      <c r="N614" s="1">
        <v>45154</v>
      </c>
      <c r="O614">
        <v>2001664470</v>
      </c>
    </row>
    <row r="615" spans="1:15" x14ac:dyDescent="0.35">
      <c r="A615" t="s">
        <v>435</v>
      </c>
      <c r="B615">
        <v>104870638</v>
      </c>
      <c r="C615" t="s">
        <v>22</v>
      </c>
      <c r="D615">
        <v>0.19</v>
      </c>
      <c r="E615">
        <v>0</v>
      </c>
      <c r="F615">
        <v>2000605427</v>
      </c>
      <c r="G615" s="1">
        <v>45205</v>
      </c>
      <c r="H615">
        <v>48551667</v>
      </c>
      <c r="I615" t="s">
        <v>25</v>
      </c>
      <c r="J615">
        <v>1075</v>
      </c>
      <c r="K615" t="s">
        <v>436</v>
      </c>
      <c r="M615" s="1">
        <v>45145</v>
      </c>
      <c r="N615" s="1">
        <v>45154</v>
      </c>
      <c r="O615">
        <v>2001664470</v>
      </c>
    </row>
    <row r="616" spans="1:15" x14ac:dyDescent="0.35">
      <c r="A616" t="s">
        <v>437</v>
      </c>
      <c r="B616" t="s">
        <v>438</v>
      </c>
      <c r="C616" t="s">
        <v>22</v>
      </c>
      <c r="D616">
        <v>0.37</v>
      </c>
      <c r="E616">
        <v>0</v>
      </c>
      <c r="F616">
        <v>2000605427</v>
      </c>
      <c r="G616" s="1">
        <v>45205</v>
      </c>
      <c r="H616">
        <v>64564280</v>
      </c>
      <c r="I616" t="s">
        <v>25</v>
      </c>
      <c r="J616">
        <v>1075</v>
      </c>
      <c r="K616" t="s">
        <v>439</v>
      </c>
      <c r="M616" s="1">
        <v>45147</v>
      </c>
      <c r="N616" s="1">
        <v>45154</v>
      </c>
      <c r="O616">
        <v>2001664470</v>
      </c>
    </row>
    <row r="617" spans="1:15" x14ac:dyDescent="0.35">
      <c r="A617" t="s">
        <v>437</v>
      </c>
      <c r="B617" t="s">
        <v>438</v>
      </c>
      <c r="C617" t="s">
        <v>22</v>
      </c>
      <c r="D617">
        <v>-37.04</v>
      </c>
      <c r="E617">
        <v>0</v>
      </c>
      <c r="F617">
        <v>2000605427</v>
      </c>
      <c r="G617" s="1">
        <v>45205</v>
      </c>
      <c r="H617">
        <v>64564280</v>
      </c>
      <c r="J617">
        <v>1075</v>
      </c>
      <c r="K617" t="s">
        <v>439</v>
      </c>
      <c r="M617" s="1">
        <v>45147</v>
      </c>
      <c r="N617" s="1">
        <v>45154</v>
      </c>
      <c r="O617">
        <v>2001664470</v>
      </c>
    </row>
    <row r="618" spans="1:15" x14ac:dyDescent="0.35">
      <c r="A618" t="s">
        <v>437</v>
      </c>
      <c r="B618" t="s">
        <v>438</v>
      </c>
      <c r="C618" t="s">
        <v>22</v>
      </c>
      <c r="D618">
        <v>0.46</v>
      </c>
      <c r="E618">
        <v>0</v>
      </c>
      <c r="F618">
        <v>2000605427</v>
      </c>
      <c r="G618" s="1">
        <v>45205</v>
      </c>
      <c r="H618">
        <v>64564280</v>
      </c>
      <c r="I618" t="s">
        <v>24</v>
      </c>
      <c r="J618">
        <v>1075</v>
      </c>
      <c r="K618" t="s">
        <v>439</v>
      </c>
      <c r="M618" s="1">
        <v>45147</v>
      </c>
      <c r="N618" s="1">
        <v>45154</v>
      </c>
      <c r="O618">
        <v>2001664470</v>
      </c>
    </row>
    <row r="619" spans="1:15" x14ac:dyDescent="0.35">
      <c r="A619" t="s">
        <v>440</v>
      </c>
      <c r="B619" t="s">
        <v>441</v>
      </c>
      <c r="C619" t="s">
        <v>22</v>
      </c>
      <c r="D619">
        <v>0.85</v>
      </c>
      <c r="E619">
        <v>0</v>
      </c>
      <c r="F619">
        <v>2000605427</v>
      </c>
      <c r="G619" s="1">
        <v>45205</v>
      </c>
      <c r="H619">
        <v>50574949</v>
      </c>
      <c r="I619" t="s">
        <v>25</v>
      </c>
      <c r="J619">
        <v>1075</v>
      </c>
      <c r="K619" t="s">
        <v>442</v>
      </c>
      <c r="M619" s="1">
        <v>45147</v>
      </c>
      <c r="N619" s="1">
        <v>45154</v>
      </c>
      <c r="O619">
        <v>2001664470</v>
      </c>
    </row>
    <row r="620" spans="1:15" x14ac:dyDescent="0.35">
      <c r="A620" t="s">
        <v>440</v>
      </c>
      <c r="B620" t="s">
        <v>441</v>
      </c>
      <c r="C620" t="s">
        <v>22</v>
      </c>
      <c r="D620">
        <v>1.08</v>
      </c>
      <c r="E620">
        <v>0</v>
      </c>
      <c r="F620">
        <v>2000605427</v>
      </c>
      <c r="G620" s="1">
        <v>45205</v>
      </c>
      <c r="H620">
        <v>50574949</v>
      </c>
      <c r="I620" t="s">
        <v>24</v>
      </c>
      <c r="J620">
        <v>1075</v>
      </c>
      <c r="K620" t="s">
        <v>442</v>
      </c>
      <c r="M620" s="1">
        <v>45147</v>
      </c>
      <c r="N620" s="1">
        <v>45154</v>
      </c>
      <c r="O620">
        <v>2001664470</v>
      </c>
    </row>
    <row r="621" spans="1:15" x14ac:dyDescent="0.35">
      <c r="A621" t="s">
        <v>440</v>
      </c>
      <c r="B621" t="s">
        <v>441</v>
      </c>
      <c r="C621" t="s">
        <v>22</v>
      </c>
      <c r="D621">
        <v>-86.22</v>
      </c>
      <c r="E621">
        <v>0</v>
      </c>
      <c r="F621">
        <v>2000605427</v>
      </c>
      <c r="G621" s="1">
        <v>45205</v>
      </c>
      <c r="H621">
        <v>50574949</v>
      </c>
      <c r="J621">
        <v>1075</v>
      </c>
      <c r="K621" t="s">
        <v>442</v>
      </c>
      <c r="M621" s="1">
        <v>45147</v>
      </c>
      <c r="N621" s="1">
        <v>45154</v>
      </c>
      <c r="O621">
        <v>2001664470</v>
      </c>
    </row>
    <row r="622" spans="1:15" x14ac:dyDescent="0.35">
      <c r="A622" t="s">
        <v>443</v>
      </c>
      <c r="B622">
        <v>101036330</v>
      </c>
      <c r="C622" t="s">
        <v>22</v>
      </c>
      <c r="D622">
        <v>1.72</v>
      </c>
      <c r="E622">
        <v>0</v>
      </c>
      <c r="F622">
        <v>2000605427</v>
      </c>
      <c r="G622" s="1">
        <v>45205</v>
      </c>
      <c r="H622">
        <v>10580579</v>
      </c>
      <c r="I622" t="s">
        <v>24</v>
      </c>
      <c r="J622">
        <v>1075</v>
      </c>
      <c r="K622" t="s">
        <v>444</v>
      </c>
      <c r="M622" s="1">
        <v>45145</v>
      </c>
      <c r="N622" s="1">
        <v>45154</v>
      </c>
      <c r="O622">
        <v>2001664470</v>
      </c>
    </row>
    <row r="623" spans="1:15" x14ac:dyDescent="0.35">
      <c r="A623" t="s">
        <v>443</v>
      </c>
      <c r="B623">
        <v>101036330</v>
      </c>
      <c r="C623" t="s">
        <v>22</v>
      </c>
      <c r="D623">
        <v>-137.4</v>
      </c>
      <c r="E623">
        <v>0</v>
      </c>
      <c r="F623">
        <v>2000605427</v>
      </c>
      <c r="G623" s="1">
        <v>45205</v>
      </c>
      <c r="H623">
        <v>10580579</v>
      </c>
      <c r="J623">
        <v>1075</v>
      </c>
      <c r="K623" t="s">
        <v>444</v>
      </c>
      <c r="M623" s="1">
        <v>45145</v>
      </c>
      <c r="N623" s="1">
        <v>45154</v>
      </c>
      <c r="O623">
        <v>2001664470</v>
      </c>
    </row>
    <row r="624" spans="1:15" x14ac:dyDescent="0.35">
      <c r="A624" t="s">
        <v>443</v>
      </c>
      <c r="B624">
        <v>101036330</v>
      </c>
      <c r="C624" t="s">
        <v>22</v>
      </c>
      <c r="D624">
        <v>1.36</v>
      </c>
      <c r="E624">
        <v>0</v>
      </c>
      <c r="F624">
        <v>2000605427</v>
      </c>
      <c r="G624" s="1">
        <v>45205</v>
      </c>
      <c r="H624">
        <v>10580579</v>
      </c>
      <c r="I624" t="s">
        <v>25</v>
      </c>
      <c r="J624">
        <v>1075</v>
      </c>
      <c r="K624" t="s">
        <v>444</v>
      </c>
      <c r="M624" s="1">
        <v>45145</v>
      </c>
      <c r="N624" s="1">
        <v>45154</v>
      </c>
      <c r="O624">
        <v>2001664470</v>
      </c>
    </row>
    <row r="625" spans="1:15" x14ac:dyDescent="0.35">
      <c r="A625" t="s">
        <v>445</v>
      </c>
      <c r="B625">
        <v>441294243</v>
      </c>
      <c r="C625" t="s">
        <v>22</v>
      </c>
      <c r="D625">
        <v>-28.28</v>
      </c>
      <c r="E625">
        <v>0</v>
      </c>
      <c r="F625">
        <v>2000605427</v>
      </c>
      <c r="G625" s="1">
        <v>45205</v>
      </c>
      <c r="H625">
        <v>12551751</v>
      </c>
      <c r="J625">
        <v>1075</v>
      </c>
      <c r="K625" t="s">
        <v>446</v>
      </c>
      <c r="M625" s="1">
        <v>45146</v>
      </c>
      <c r="N625" s="1">
        <v>45155</v>
      </c>
      <c r="O625">
        <v>2001664470</v>
      </c>
    </row>
    <row r="626" spans="1:15" x14ac:dyDescent="0.35">
      <c r="A626" t="s">
        <v>445</v>
      </c>
      <c r="B626">
        <v>441294243</v>
      </c>
      <c r="C626" t="s">
        <v>22</v>
      </c>
      <c r="D626">
        <v>0.28000000000000003</v>
      </c>
      <c r="E626">
        <v>0</v>
      </c>
      <c r="F626">
        <v>2000605427</v>
      </c>
      <c r="G626" s="1">
        <v>45205</v>
      </c>
      <c r="H626">
        <v>12551751</v>
      </c>
      <c r="I626" t="s">
        <v>25</v>
      </c>
      <c r="J626">
        <v>1075</v>
      </c>
      <c r="K626" t="s">
        <v>446</v>
      </c>
      <c r="M626" s="1">
        <v>45146</v>
      </c>
      <c r="N626" s="1">
        <v>45155</v>
      </c>
      <c r="O626">
        <v>2001664470</v>
      </c>
    </row>
    <row r="627" spans="1:15" x14ac:dyDescent="0.35">
      <c r="A627" t="s">
        <v>445</v>
      </c>
      <c r="B627">
        <v>441294243</v>
      </c>
      <c r="C627" t="s">
        <v>22</v>
      </c>
      <c r="D627">
        <v>0.35</v>
      </c>
      <c r="E627">
        <v>0</v>
      </c>
      <c r="F627">
        <v>2000605427</v>
      </c>
      <c r="G627" s="1">
        <v>45205</v>
      </c>
      <c r="H627">
        <v>12551751</v>
      </c>
      <c r="I627" t="s">
        <v>24</v>
      </c>
      <c r="J627">
        <v>1075</v>
      </c>
      <c r="K627" t="s">
        <v>446</v>
      </c>
      <c r="M627" s="1">
        <v>45146</v>
      </c>
      <c r="N627" s="1">
        <v>45155</v>
      </c>
      <c r="O627">
        <v>2001664470</v>
      </c>
    </row>
    <row r="628" spans="1:15" x14ac:dyDescent="0.35">
      <c r="A628" t="s">
        <v>447</v>
      </c>
      <c r="B628" t="s">
        <v>448</v>
      </c>
      <c r="C628" t="s">
        <v>22</v>
      </c>
      <c r="D628">
        <v>0.41</v>
      </c>
      <c r="E628">
        <v>0</v>
      </c>
      <c r="F628">
        <v>2000605427</v>
      </c>
      <c r="G628" s="1">
        <v>45205</v>
      </c>
      <c r="H628">
        <v>17550032</v>
      </c>
      <c r="I628" t="s">
        <v>25</v>
      </c>
      <c r="J628">
        <v>1075</v>
      </c>
      <c r="K628" t="s">
        <v>449</v>
      </c>
      <c r="M628" s="1">
        <v>45147</v>
      </c>
      <c r="N628" s="1">
        <v>45155</v>
      </c>
      <c r="O628">
        <v>2001664470</v>
      </c>
    </row>
    <row r="629" spans="1:15" x14ac:dyDescent="0.35">
      <c r="A629" t="s">
        <v>447</v>
      </c>
      <c r="B629" t="s">
        <v>448</v>
      </c>
      <c r="C629" t="s">
        <v>22</v>
      </c>
      <c r="D629">
        <v>0.52</v>
      </c>
      <c r="E629">
        <v>0</v>
      </c>
      <c r="F629">
        <v>2000605427</v>
      </c>
      <c r="G629" s="1">
        <v>45205</v>
      </c>
      <c r="H629">
        <v>17550032</v>
      </c>
      <c r="I629" t="s">
        <v>24</v>
      </c>
      <c r="J629">
        <v>1075</v>
      </c>
      <c r="K629" t="s">
        <v>449</v>
      </c>
      <c r="M629" s="1">
        <v>45147</v>
      </c>
      <c r="N629" s="1">
        <v>45155</v>
      </c>
      <c r="O629">
        <v>2001664470</v>
      </c>
    </row>
    <row r="630" spans="1:15" x14ac:dyDescent="0.35">
      <c r="A630" t="s">
        <v>447</v>
      </c>
      <c r="B630" t="s">
        <v>448</v>
      </c>
      <c r="C630" t="s">
        <v>22</v>
      </c>
      <c r="D630">
        <v>-41.68</v>
      </c>
      <c r="E630">
        <v>0</v>
      </c>
      <c r="F630">
        <v>2000605427</v>
      </c>
      <c r="G630" s="1">
        <v>45205</v>
      </c>
      <c r="H630">
        <v>17550032</v>
      </c>
      <c r="J630">
        <v>1075</v>
      </c>
      <c r="K630" t="s">
        <v>449</v>
      </c>
      <c r="M630" s="1">
        <v>45147</v>
      </c>
      <c r="N630" s="1">
        <v>45155</v>
      </c>
      <c r="O630">
        <v>2001664470</v>
      </c>
    </row>
    <row r="631" spans="1:15" x14ac:dyDescent="0.35">
      <c r="A631" t="s">
        <v>450</v>
      </c>
      <c r="B631">
        <v>430195046</v>
      </c>
      <c r="C631" t="s">
        <v>22</v>
      </c>
      <c r="D631">
        <v>-142.76</v>
      </c>
      <c r="E631">
        <v>0</v>
      </c>
      <c r="F631">
        <v>2000605427</v>
      </c>
      <c r="G631" s="1">
        <v>45205</v>
      </c>
      <c r="H631">
        <v>1563821</v>
      </c>
      <c r="J631">
        <v>1075</v>
      </c>
      <c r="K631" t="s">
        <v>451</v>
      </c>
      <c r="M631" s="1">
        <v>45147</v>
      </c>
      <c r="N631" s="1">
        <v>45155</v>
      </c>
      <c r="O631">
        <v>2001664470</v>
      </c>
    </row>
    <row r="632" spans="1:15" x14ac:dyDescent="0.35">
      <c r="A632" t="s">
        <v>450</v>
      </c>
      <c r="B632">
        <v>430195046</v>
      </c>
      <c r="C632" t="s">
        <v>22</v>
      </c>
      <c r="D632">
        <v>1.78</v>
      </c>
      <c r="E632">
        <v>0</v>
      </c>
      <c r="F632">
        <v>2000605427</v>
      </c>
      <c r="G632" s="1">
        <v>45205</v>
      </c>
      <c r="H632">
        <v>1563821</v>
      </c>
      <c r="I632" t="s">
        <v>24</v>
      </c>
      <c r="J632">
        <v>1075</v>
      </c>
      <c r="K632" t="s">
        <v>451</v>
      </c>
      <c r="M632" s="1">
        <v>45147</v>
      </c>
      <c r="N632" s="1">
        <v>45155</v>
      </c>
      <c r="O632">
        <v>2001664470</v>
      </c>
    </row>
    <row r="633" spans="1:15" x14ac:dyDescent="0.35">
      <c r="A633" t="s">
        <v>450</v>
      </c>
      <c r="B633">
        <v>430195046</v>
      </c>
      <c r="C633" t="s">
        <v>22</v>
      </c>
      <c r="D633">
        <v>1.41</v>
      </c>
      <c r="E633">
        <v>0</v>
      </c>
      <c r="F633">
        <v>2000605427</v>
      </c>
      <c r="G633" s="1">
        <v>45205</v>
      </c>
      <c r="H633">
        <v>1563821</v>
      </c>
      <c r="I633" t="s">
        <v>25</v>
      </c>
      <c r="J633">
        <v>1075</v>
      </c>
      <c r="K633" t="s">
        <v>451</v>
      </c>
      <c r="M633" s="1">
        <v>45147</v>
      </c>
      <c r="N633" s="1">
        <v>45155</v>
      </c>
      <c r="O633">
        <v>2001664470</v>
      </c>
    </row>
    <row r="634" spans="1:15" x14ac:dyDescent="0.35">
      <c r="A634">
        <v>47646714</v>
      </c>
      <c r="B634">
        <v>522125026</v>
      </c>
      <c r="C634" t="s">
        <v>22</v>
      </c>
      <c r="D634">
        <v>0.99</v>
      </c>
      <c r="E634">
        <v>0</v>
      </c>
      <c r="F634">
        <v>2000605427</v>
      </c>
      <c r="G634" s="1">
        <v>45205</v>
      </c>
      <c r="H634">
        <v>36923960</v>
      </c>
      <c r="I634" t="s">
        <v>25</v>
      </c>
      <c r="J634">
        <v>1075</v>
      </c>
      <c r="K634" t="s">
        <v>452</v>
      </c>
      <c r="M634" s="1">
        <v>45126</v>
      </c>
      <c r="N634" s="1">
        <v>45176</v>
      </c>
      <c r="O634">
        <v>2001664470</v>
      </c>
    </row>
    <row r="635" spans="1:15" x14ac:dyDescent="0.35">
      <c r="A635">
        <v>47646714</v>
      </c>
      <c r="B635">
        <v>522125026</v>
      </c>
      <c r="C635" t="s">
        <v>22</v>
      </c>
      <c r="D635">
        <v>-56.76</v>
      </c>
      <c r="E635">
        <v>0</v>
      </c>
      <c r="F635">
        <v>2000605427</v>
      </c>
      <c r="G635" s="1">
        <v>45205</v>
      </c>
      <c r="H635">
        <v>36923960</v>
      </c>
      <c r="J635">
        <v>1075</v>
      </c>
      <c r="K635" t="s">
        <v>452</v>
      </c>
      <c r="M635" s="1">
        <v>45126</v>
      </c>
      <c r="N635" s="1">
        <v>45176</v>
      </c>
      <c r="O635">
        <v>2001664470</v>
      </c>
    </row>
    <row r="636" spans="1:15" x14ac:dyDescent="0.35">
      <c r="A636">
        <v>47646714</v>
      </c>
      <c r="B636">
        <v>522125026</v>
      </c>
      <c r="C636" t="s">
        <v>22</v>
      </c>
      <c r="D636">
        <v>7.29</v>
      </c>
      <c r="E636">
        <v>0</v>
      </c>
      <c r="F636">
        <v>2000605427</v>
      </c>
      <c r="G636" s="1">
        <v>45205</v>
      </c>
      <c r="H636">
        <v>36923960</v>
      </c>
      <c r="I636" t="s">
        <v>24</v>
      </c>
      <c r="J636">
        <v>1075</v>
      </c>
      <c r="K636" t="s">
        <v>452</v>
      </c>
      <c r="M636" s="1">
        <v>45126</v>
      </c>
      <c r="N636" s="1">
        <v>45176</v>
      </c>
      <c r="O636">
        <v>2001664470</v>
      </c>
    </row>
    <row r="637" spans="1:15" x14ac:dyDescent="0.35">
      <c r="A637">
        <v>47913418</v>
      </c>
      <c r="B637">
        <v>508989870</v>
      </c>
      <c r="C637" t="s">
        <v>22</v>
      </c>
      <c r="D637">
        <v>-178.76</v>
      </c>
      <c r="E637">
        <v>0</v>
      </c>
      <c r="F637">
        <v>2000605427</v>
      </c>
      <c r="G637" s="1">
        <v>45205</v>
      </c>
      <c r="H637">
        <v>18916837</v>
      </c>
      <c r="J637">
        <v>1075</v>
      </c>
      <c r="K637" t="s">
        <v>453</v>
      </c>
      <c r="M637" s="1">
        <v>45161</v>
      </c>
      <c r="N637" s="1">
        <v>45178</v>
      </c>
      <c r="O637">
        <v>2001664470</v>
      </c>
    </row>
    <row r="638" spans="1:15" x14ac:dyDescent="0.35">
      <c r="A638">
        <v>47913418</v>
      </c>
      <c r="B638">
        <v>508989870</v>
      </c>
      <c r="C638" t="s">
        <v>22</v>
      </c>
      <c r="D638">
        <v>22.95</v>
      </c>
      <c r="E638">
        <v>0</v>
      </c>
      <c r="F638">
        <v>2000605427</v>
      </c>
      <c r="G638" s="1">
        <v>45205</v>
      </c>
      <c r="H638">
        <v>18916837</v>
      </c>
      <c r="I638" t="s">
        <v>24</v>
      </c>
      <c r="J638">
        <v>1075</v>
      </c>
      <c r="K638" t="s">
        <v>453</v>
      </c>
      <c r="M638" s="1">
        <v>45161</v>
      </c>
      <c r="N638" s="1">
        <v>45178</v>
      </c>
      <c r="O638">
        <v>2001664470</v>
      </c>
    </row>
    <row r="639" spans="1:15" x14ac:dyDescent="0.35">
      <c r="A639">
        <v>47913418</v>
      </c>
      <c r="B639">
        <v>508989870</v>
      </c>
      <c r="C639" t="s">
        <v>22</v>
      </c>
      <c r="D639">
        <v>3.12</v>
      </c>
      <c r="E639">
        <v>0</v>
      </c>
      <c r="F639">
        <v>2000605427</v>
      </c>
      <c r="G639" s="1">
        <v>45205</v>
      </c>
      <c r="H639">
        <v>18916837</v>
      </c>
      <c r="I639" t="s">
        <v>25</v>
      </c>
      <c r="J639">
        <v>1075</v>
      </c>
      <c r="K639" t="s">
        <v>453</v>
      </c>
      <c r="M639" s="1">
        <v>45161</v>
      </c>
      <c r="N639" s="1">
        <v>45178</v>
      </c>
      <c r="O639">
        <v>2001664470</v>
      </c>
    </row>
    <row r="640" spans="1:15" x14ac:dyDescent="0.35">
      <c r="A640">
        <v>47913417</v>
      </c>
      <c r="B640">
        <v>585159029</v>
      </c>
      <c r="C640" t="s">
        <v>22</v>
      </c>
      <c r="D640">
        <v>-422.76</v>
      </c>
      <c r="E640">
        <v>0</v>
      </c>
      <c r="F640">
        <v>2000605427</v>
      </c>
      <c r="G640" s="1">
        <v>45205</v>
      </c>
      <c r="H640">
        <v>18916841</v>
      </c>
      <c r="J640">
        <v>1075</v>
      </c>
      <c r="K640" t="s">
        <v>454</v>
      </c>
      <c r="M640" s="1">
        <v>45161</v>
      </c>
      <c r="N640" s="1">
        <v>45178</v>
      </c>
      <c r="O640">
        <v>2001664470</v>
      </c>
    </row>
    <row r="641" spans="1:15" x14ac:dyDescent="0.35">
      <c r="A641">
        <v>47913417</v>
      </c>
      <c r="B641">
        <v>585159029</v>
      </c>
      <c r="C641" t="s">
        <v>22</v>
      </c>
      <c r="D641">
        <v>54.28</v>
      </c>
      <c r="E641">
        <v>0</v>
      </c>
      <c r="F641">
        <v>2000605427</v>
      </c>
      <c r="G641" s="1">
        <v>45205</v>
      </c>
      <c r="H641">
        <v>18916841</v>
      </c>
      <c r="I641" t="s">
        <v>24</v>
      </c>
      <c r="J641">
        <v>1075</v>
      </c>
      <c r="K641" t="s">
        <v>454</v>
      </c>
      <c r="M641" s="1">
        <v>45161</v>
      </c>
      <c r="N641" s="1">
        <v>45178</v>
      </c>
      <c r="O641">
        <v>2001664470</v>
      </c>
    </row>
    <row r="642" spans="1:15" x14ac:dyDescent="0.35">
      <c r="A642">
        <v>47913417</v>
      </c>
      <c r="B642">
        <v>585159029</v>
      </c>
      <c r="C642" t="s">
        <v>22</v>
      </c>
      <c r="D642">
        <v>7.37</v>
      </c>
      <c r="E642">
        <v>0</v>
      </c>
      <c r="F642">
        <v>2000605427</v>
      </c>
      <c r="G642" s="1">
        <v>45205</v>
      </c>
      <c r="H642">
        <v>18916841</v>
      </c>
      <c r="I642" t="s">
        <v>25</v>
      </c>
      <c r="J642">
        <v>1075</v>
      </c>
      <c r="K642" t="s">
        <v>454</v>
      </c>
      <c r="M642" s="1">
        <v>45161</v>
      </c>
      <c r="N642" s="1">
        <v>45178</v>
      </c>
      <c r="O642">
        <v>2001664470</v>
      </c>
    </row>
    <row r="643" spans="1:15" x14ac:dyDescent="0.35">
      <c r="A643" t="s">
        <v>455</v>
      </c>
      <c r="B643" t="s">
        <v>456</v>
      </c>
      <c r="C643" t="s">
        <v>457</v>
      </c>
      <c r="D643">
        <v>14.54</v>
      </c>
      <c r="E643">
        <v>0</v>
      </c>
      <c r="F643">
        <v>2000605427</v>
      </c>
      <c r="G643" s="1">
        <v>45205</v>
      </c>
      <c r="H643" t="s">
        <v>458</v>
      </c>
      <c r="J643">
        <v>1075</v>
      </c>
      <c r="K643" t="s">
        <v>458</v>
      </c>
      <c r="M643" s="1">
        <v>45149</v>
      </c>
      <c r="N643" s="1">
        <v>45150</v>
      </c>
      <c r="O643">
        <v>2001664470</v>
      </c>
    </row>
    <row r="644" spans="1:15" x14ac:dyDescent="0.35">
      <c r="A644" t="s">
        <v>459</v>
      </c>
      <c r="B644" t="s">
        <v>460</v>
      </c>
      <c r="C644" t="s">
        <v>457</v>
      </c>
      <c r="D644">
        <v>35.83</v>
      </c>
      <c r="E644">
        <v>0</v>
      </c>
      <c r="F644">
        <v>2000605427</v>
      </c>
      <c r="G644" s="1">
        <v>45205</v>
      </c>
      <c r="H644" t="s">
        <v>458</v>
      </c>
      <c r="J644">
        <v>1075</v>
      </c>
      <c r="K644" t="s">
        <v>458</v>
      </c>
      <c r="M644" s="1">
        <v>45152</v>
      </c>
      <c r="N644" s="1">
        <v>45153</v>
      </c>
      <c r="O644">
        <v>2001664470</v>
      </c>
    </row>
    <row r="645" spans="1:15" x14ac:dyDescent="0.35">
      <c r="A645" t="s">
        <v>461</v>
      </c>
      <c r="B645" t="s">
        <v>462</v>
      </c>
      <c r="C645" t="s">
        <v>457</v>
      </c>
      <c r="D645">
        <v>23.98</v>
      </c>
      <c r="E645">
        <v>0</v>
      </c>
      <c r="F645">
        <v>2000605427</v>
      </c>
      <c r="G645" s="1">
        <v>45205</v>
      </c>
      <c r="H645" t="s">
        <v>458</v>
      </c>
      <c r="J645">
        <v>1075</v>
      </c>
      <c r="K645" t="s">
        <v>458</v>
      </c>
      <c r="M645" s="1">
        <v>45202</v>
      </c>
      <c r="N645" s="1">
        <v>45202</v>
      </c>
      <c r="O645">
        <v>2001664470</v>
      </c>
    </row>
    <row r="646" spans="1:15" x14ac:dyDescent="0.35">
      <c r="A646" t="s">
        <v>463</v>
      </c>
      <c r="B646" t="s">
        <v>464</v>
      </c>
      <c r="C646" t="s">
        <v>457</v>
      </c>
      <c r="D646">
        <v>46.3</v>
      </c>
      <c r="E646">
        <v>0</v>
      </c>
      <c r="F646">
        <v>2000605427</v>
      </c>
      <c r="G646" s="1">
        <v>45205</v>
      </c>
      <c r="H646" t="s">
        <v>465</v>
      </c>
      <c r="J646">
        <v>1075</v>
      </c>
      <c r="K646" t="s">
        <v>465</v>
      </c>
      <c r="M646" s="1">
        <v>45193</v>
      </c>
      <c r="N646" s="1">
        <v>45202</v>
      </c>
      <c r="O646">
        <v>2001664470</v>
      </c>
    </row>
    <row r="647" spans="1:15" x14ac:dyDescent="0.35">
      <c r="A647" t="s">
        <v>466</v>
      </c>
      <c r="B647" t="s">
        <v>467</v>
      </c>
      <c r="C647" t="s">
        <v>457</v>
      </c>
      <c r="D647">
        <v>58.22</v>
      </c>
      <c r="E647">
        <v>0</v>
      </c>
      <c r="F647">
        <v>2000605427</v>
      </c>
      <c r="G647" s="1">
        <v>45205</v>
      </c>
      <c r="H647" t="s">
        <v>465</v>
      </c>
      <c r="J647">
        <v>1075</v>
      </c>
      <c r="K647" t="s">
        <v>465</v>
      </c>
      <c r="M647" s="1">
        <v>45193</v>
      </c>
      <c r="N647" s="1">
        <v>45202</v>
      </c>
      <c r="O647">
        <v>2001664470</v>
      </c>
    </row>
    <row r="648" spans="1:15" x14ac:dyDescent="0.35">
      <c r="A648" t="s">
        <v>468</v>
      </c>
      <c r="B648" t="s">
        <v>469</v>
      </c>
      <c r="C648" t="s">
        <v>457</v>
      </c>
      <c r="D648">
        <v>118.01</v>
      </c>
      <c r="E648">
        <v>0</v>
      </c>
      <c r="F648">
        <v>2000605427</v>
      </c>
      <c r="G648" s="1">
        <v>45205</v>
      </c>
      <c r="H648" t="s">
        <v>465</v>
      </c>
      <c r="J648">
        <v>1075</v>
      </c>
      <c r="K648" t="s">
        <v>465</v>
      </c>
      <c r="M648" s="1">
        <v>45197</v>
      </c>
      <c r="N648" s="1">
        <v>45202</v>
      </c>
      <c r="O648">
        <v>2001664470</v>
      </c>
    </row>
    <row r="649" spans="1:15" x14ac:dyDescent="0.35">
      <c r="A649" t="s">
        <v>470</v>
      </c>
      <c r="B649" t="s">
        <v>471</v>
      </c>
      <c r="C649" t="s">
        <v>457</v>
      </c>
      <c r="D649">
        <v>34.35</v>
      </c>
      <c r="E649">
        <v>0</v>
      </c>
      <c r="F649">
        <v>2000605427</v>
      </c>
      <c r="G649" s="1">
        <v>45205</v>
      </c>
      <c r="H649" t="s">
        <v>465</v>
      </c>
      <c r="J649">
        <v>1075</v>
      </c>
      <c r="K649" t="s">
        <v>465</v>
      </c>
      <c r="M649" s="1">
        <v>45197</v>
      </c>
      <c r="N649" s="1">
        <v>45203</v>
      </c>
      <c r="O649">
        <v>2001664470</v>
      </c>
    </row>
    <row r="650" spans="1:15" x14ac:dyDescent="0.35">
      <c r="A650" t="s">
        <v>472</v>
      </c>
      <c r="B650" t="s">
        <v>473</v>
      </c>
      <c r="C650" t="s">
        <v>457</v>
      </c>
      <c r="D650">
        <v>36.159999999999997</v>
      </c>
      <c r="E650">
        <v>0</v>
      </c>
      <c r="F650">
        <v>2000605427</v>
      </c>
      <c r="G650" s="1">
        <v>45205</v>
      </c>
      <c r="H650" t="s">
        <v>465</v>
      </c>
      <c r="J650">
        <v>1075</v>
      </c>
      <c r="K650" t="s">
        <v>465</v>
      </c>
      <c r="M650" s="1">
        <v>45195</v>
      </c>
      <c r="N650" s="1">
        <v>45203</v>
      </c>
      <c r="O650">
        <v>2001664470</v>
      </c>
    </row>
    <row r="651" spans="1:15" x14ac:dyDescent="0.35">
      <c r="A651" t="s">
        <v>474</v>
      </c>
      <c r="B651" t="s">
        <v>475</v>
      </c>
      <c r="C651" t="s">
        <v>457</v>
      </c>
      <c r="D651">
        <v>27.28</v>
      </c>
      <c r="E651">
        <v>0</v>
      </c>
      <c r="F651">
        <v>2000605427</v>
      </c>
      <c r="G651" s="1">
        <v>45205</v>
      </c>
      <c r="H651" t="s">
        <v>465</v>
      </c>
      <c r="J651">
        <v>1075</v>
      </c>
      <c r="K651" t="s">
        <v>465</v>
      </c>
      <c r="M651" s="1">
        <v>45190</v>
      </c>
      <c r="N651" s="1">
        <v>45203</v>
      </c>
      <c r="O651">
        <v>2001664470</v>
      </c>
    </row>
    <row r="652" spans="1:15" x14ac:dyDescent="0.35">
      <c r="A652" t="s">
        <v>476</v>
      </c>
      <c r="B652" t="s">
        <v>477</v>
      </c>
      <c r="C652" t="s">
        <v>457</v>
      </c>
      <c r="D652">
        <v>84.68</v>
      </c>
      <c r="E652">
        <v>0</v>
      </c>
      <c r="F652">
        <v>2000605427</v>
      </c>
      <c r="G652" s="1">
        <v>45205</v>
      </c>
      <c r="H652" t="s">
        <v>465</v>
      </c>
      <c r="J652">
        <v>1075</v>
      </c>
      <c r="K652" t="s">
        <v>465</v>
      </c>
      <c r="M652" s="1">
        <v>45190</v>
      </c>
      <c r="N652" s="1">
        <v>45203</v>
      </c>
      <c r="O652">
        <v>2001664470</v>
      </c>
    </row>
    <row r="653" spans="1:15" x14ac:dyDescent="0.35">
      <c r="A653" t="s">
        <v>478</v>
      </c>
      <c r="B653" t="s">
        <v>479</v>
      </c>
      <c r="C653" t="s">
        <v>457</v>
      </c>
      <c r="D653">
        <v>87.63</v>
      </c>
      <c r="E653">
        <v>0</v>
      </c>
      <c r="F653">
        <v>2000605427</v>
      </c>
      <c r="G653" s="1">
        <v>45205</v>
      </c>
      <c r="H653" t="s">
        <v>465</v>
      </c>
      <c r="J653">
        <v>1075</v>
      </c>
      <c r="K653" t="s">
        <v>465</v>
      </c>
      <c r="M653" s="1">
        <v>45196</v>
      </c>
      <c r="N653" s="1">
        <v>45203</v>
      </c>
      <c r="O653">
        <v>2001664470</v>
      </c>
    </row>
    <row r="654" spans="1:15" x14ac:dyDescent="0.35">
      <c r="A654" t="s">
        <v>480</v>
      </c>
      <c r="B654" t="s">
        <v>481</v>
      </c>
      <c r="C654" t="s">
        <v>457</v>
      </c>
      <c r="D654">
        <v>111.72</v>
      </c>
      <c r="E654">
        <v>0</v>
      </c>
      <c r="F654">
        <v>2000605427</v>
      </c>
      <c r="G654" s="1">
        <v>45205</v>
      </c>
      <c r="H654" t="s">
        <v>465</v>
      </c>
      <c r="J654">
        <v>1075</v>
      </c>
      <c r="K654" t="s">
        <v>465</v>
      </c>
      <c r="M654" s="1">
        <v>45195</v>
      </c>
      <c r="N654" s="1">
        <v>45203</v>
      </c>
      <c r="O654">
        <v>2001664470</v>
      </c>
    </row>
    <row r="655" spans="1:15" x14ac:dyDescent="0.35">
      <c r="A655" t="s">
        <v>482</v>
      </c>
      <c r="B655" t="s">
        <v>483</v>
      </c>
      <c r="C655" t="s">
        <v>457</v>
      </c>
      <c r="D655">
        <v>176.4</v>
      </c>
      <c r="E655">
        <v>0</v>
      </c>
      <c r="F655">
        <v>2000605427</v>
      </c>
      <c r="G655" s="1">
        <v>45205</v>
      </c>
      <c r="H655" t="s">
        <v>465</v>
      </c>
      <c r="J655">
        <v>1075</v>
      </c>
      <c r="K655" t="s">
        <v>465</v>
      </c>
      <c r="M655" s="1">
        <v>45197</v>
      </c>
      <c r="N655" s="1">
        <v>45203</v>
      </c>
      <c r="O655">
        <v>2001664470</v>
      </c>
    </row>
    <row r="656" spans="1:15" x14ac:dyDescent="0.35">
      <c r="A656" t="s">
        <v>484</v>
      </c>
      <c r="B656" t="s">
        <v>485</v>
      </c>
      <c r="C656" t="s">
        <v>457</v>
      </c>
      <c r="D656">
        <v>71.650000000000006</v>
      </c>
      <c r="E656">
        <v>0</v>
      </c>
      <c r="F656">
        <v>2000605427</v>
      </c>
      <c r="G656" s="1">
        <v>45205</v>
      </c>
      <c r="H656" t="s">
        <v>465</v>
      </c>
      <c r="J656">
        <v>1075</v>
      </c>
      <c r="K656" t="s">
        <v>465</v>
      </c>
      <c r="M656" s="1">
        <v>45191</v>
      </c>
      <c r="N656" s="1">
        <v>45203</v>
      </c>
      <c r="O656">
        <v>2001664470</v>
      </c>
    </row>
    <row r="657" spans="1:15" x14ac:dyDescent="0.35">
      <c r="A657" t="s">
        <v>486</v>
      </c>
      <c r="B657" t="s">
        <v>487</v>
      </c>
      <c r="C657" t="s">
        <v>457</v>
      </c>
      <c r="D657">
        <v>70.39</v>
      </c>
      <c r="E657">
        <v>0</v>
      </c>
      <c r="F657">
        <v>2000605427</v>
      </c>
      <c r="G657" s="1">
        <v>45205</v>
      </c>
      <c r="H657" t="s">
        <v>465</v>
      </c>
      <c r="J657">
        <v>1075</v>
      </c>
      <c r="K657" t="s">
        <v>465</v>
      </c>
      <c r="M657" s="1">
        <v>45188</v>
      </c>
      <c r="N657" s="1">
        <v>45203</v>
      </c>
      <c r="O657">
        <v>2001664470</v>
      </c>
    </row>
    <row r="658" spans="1:15" x14ac:dyDescent="0.35">
      <c r="A658" t="s">
        <v>488</v>
      </c>
      <c r="B658" t="s">
        <v>489</v>
      </c>
      <c r="C658" t="s">
        <v>457</v>
      </c>
      <c r="D658">
        <v>63.25</v>
      </c>
      <c r="E658">
        <v>0</v>
      </c>
      <c r="F658">
        <v>2000605427</v>
      </c>
      <c r="G658" s="1">
        <v>45205</v>
      </c>
      <c r="H658" t="s">
        <v>465</v>
      </c>
      <c r="J658">
        <v>1075</v>
      </c>
      <c r="K658" t="s">
        <v>465</v>
      </c>
      <c r="M658" s="1">
        <v>45197</v>
      </c>
      <c r="N658" s="1">
        <v>45203</v>
      </c>
      <c r="O658">
        <v>2001664470</v>
      </c>
    </row>
    <row r="659" spans="1:15" x14ac:dyDescent="0.35">
      <c r="A659" t="s">
        <v>490</v>
      </c>
      <c r="B659" t="s">
        <v>491</v>
      </c>
      <c r="C659" t="s">
        <v>457</v>
      </c>
      <c r="D659">
        <v>92.62</v>
      </c>
      <c r="E659">
        <v>0</v>
      </c>
      <c r="F659">
        <v>2000605427</v>
      </c>
      <c r="G659" s="1">
        <v>45205</v>
      </c>
      <c r="H659" t="s">
        <v>465</v>
      </c>
      <c r="J659">
        <v>1075</v>
      </c>
      <c r="K659" t="s">
        <v>465</v>
      </c>
      <c r="M659" s="1">
        <v>45190</v>
      </c>
      <c r="N659" s="1">
        <v>45203</v>
      </c>
      <c r="O659">
        <v>2001664470</v>
      </c>
    </row>
    <row r="660" spans="1:15" x14ac:dyDescent="0.35">
      <c r="A660" t="s">
        <v>492</v>
      </c>
      <c r="B660" t="s">
        <v>493</v>
      </c>
      <c r="C660" t="s">
        <v>457</v>
      </c>
      <c r="D660">
        <v>104.31</v>
      </c>
      <c r="E660">
        <v>0</v>
      </c>
      <c r="F660">
        <v>2000605427</v>
      </c>
      <c r="G660" s="1">
        <v>45205</v>
      </c>
      <c r="H660" t="s">
        <v>465</v>
      </c>
      <c r="J660">
        <v>1075</v>
      </c>
      <c r="K660" t="s">
        <v>465</v>
      </c>
      <c r="M660" s="1">
        <v>45195</v>
      </c>
      <c r="N660" s="1">
        <v>45203</v>
      </c>
      <c r="O660">
        <v>2001664470</v>
      </c>
    </row>
    <row r="661" spans="1:15" x14ac:dyDescent="0.35">
      <c r="A661" t="s">
        <v>494</v>
      </c>
      <c r="B661" t="s">
        <v>495</v>
      </c>
      <c r="C661" t="s">
        <v>457</v>
      </c>
      <c r="D661">
        <v>43.06</v>
      </c>
      <c r="E661">
        <v>0</v>
      </c>
      <c r="F661">
        <v>2000605427</v>
      </c>
      <c r="G661" s="1">
        <v>45205</v>
      </c>
      <c r="H661" t="s">
        <v>465</v>
      </c>
      <c r="J661">
        <v>1075</v>
      </c>
      <c r="K661" t="s">
        <v>465</v>
      </c>
      <c r="M661" s="1">
        <v>45202</v>
      </c>
      <c r="N661" s="1">
        <v>45204</v>
      </c>
      <c r="O661">
        <v>2001664470</v>
      </c>
    </row>
    <row r="662" spans="1:15" x14ac:dyDescent="0.35">
      <c r="A662" t="s">
        <v>496</v>
      </c>
      <c r="B662" t="s">
        <v>497</v>
      </c>
      <c r="C662" t="s">
        <v>457</v>
      </c>
      <c r="D662">
        <v>10.85</v>
      </c>
      <c r="E662">
        <v>0</v>
      </c>
      <c r="F662">
        <v>2000605427</v>
      </c>
      <c r="G662" s="1">
        <v>45205</v>
      </c>
      <c r="H662" t="s">
        <v>465</v>
      </c>
      <c r="J662">
        <v>1075</v>
      </c>
      <c r="K662" t="s">
        <v>465</v>
      </c>
      <c r="M662" s="1">
        <v>45194</v>
      </c>
      <c r="N662" s="1">
        <v>45204</v>
      </c>
      <c r="O662">
        <v>2001664470</v>
      </c>
    </row>
    <row r="663" spans="1:15" x14ac:dyDescent="0.35">
      <c r="A663" t="s">
        <v>498</v>
      </c>
      <c r="B663" t="s">
        <v>499</v>
      </c>
      <c r="C663" t="s">
        <v>457</v>
      </c>
      <c r="D663">
        <v>59.81</v>
      </c>
      <c r="E663">
        <v>0</v>
      </c>
      <c r="F663">
        <v>2000605427</v>
      </c>
      <c r="G663" s="1">
        <v>45205</v>
      </c>
      <c r="H663" t="s">
        <v>465</v>
      </c>
      <c r="J663">
        <v>1075</v>
      </c>
      <c r="K663" t="s">
        <v>465</v>
      </c>
      <c r="M663" s="1">
        <v>45203</v>
      </c>
      <c r="N663" s="1">
        <v>45204</v>
      </c>
      <c r="O663">
        <v>2001664470</v>
      </c>
    </row>
    <row r="664" spans="1:15" x14ac:dyDescent="0.35">
      <c r="A664" t="s">
        <v>500</v>
      </c>
      <c r="B664" t="s">
        <v>501</v>
      </c>
      <c r="C664" t="s">
        <v>457</v>
      </c>
      <c r="D664">
        <v>143.55000000000001</v>
      </c>
      <c r="E664">
        <v>0</v>
      </c>
      <c r="F664">
        <v>2000605427</v>
      </c>
      <c r="G664" s="1">
        <v>45205</v>
      </c>
      <c r="H664" t="s">
        <v>465</v>
      </c>
      <c r="J664">
        <v>1075</v>
      </c>
      <c r="K664" t="s">
        <v>465</v>
      </c>
      <c r="M664" s="1">
        <v>45191</v>
      </c>
      <c r="N664" s="1">
        <v>45204</v>
      </c>
      <c r="O664">
        <v>2001664470</v>
      </c>
    </row>
    <row r="665" spans="1:15" x14ac:dyDescent="0.35">
      <c r="A665" t="s">
        <v>502</v>
      </c>
      <c r="B665" t="s">
        <v>503</v>
      </c>
      <c r="C665" t="s">
        <v>457</v>
      </c>
      <c r="D665">
        <v>81.650000000000006</v>
      </c>
      <c r="E665">
        <v>0</v>
      </c>
      <c r="F665">
        <v>2000605427</v>
      </c>
      <c r="G665" s="1">
        <v>45205</v>
      </c>
      <c r="H665" t="s">
        <v>465</v>
      </c>
      <c r="J665">
        <v>1075</v>
      </c>
      <c r="K665" t="s">
        <v>465</v>
      </c>
      <c r="M665" s="1">
        <v>45195</v>
      </c>
      <c r="N665" s="1">
        <v>45204</v>
      </c>
      <c r="O665">
        <v>2001664470</v>
      </c>
    </row>
    <row r="666" spans="1:15" x14ac:dyDescent="0.35">
      <c r="A666" t="s">
        <v>504</v>
      </c>
      <c r="B666" t="s">
        <v>505</v>
      </c>
      <c r="C666" t="s">
        <v>457</v>
      </c>
      <c r="D666">
        <v>68.900000000000006</v>
      </c>
      <c r="E666">
        <v>0</v>
      </c>
      <c r="F666">
        <v>2000605427</v>
      </c>
      <c r="G666" s="1">
        <v>45205</v>
      </c>
      <c r="H666" t="s">
        <v>465</v>
      </c>
      <c r="J666">
        <v>1075</v>
      </c>
      <c r="K666" t="s">
        <v>465</v>
      </c>
      <c r="M666" s="1">
        <v>45199</v>
      </c>
      <c r="N666" s="1">
        <v>45204</v>
      </c>
      <c r="O666">
        <v>2001664470</v>
      </c>
    </row>
    <row r="667" spans="1:15" x14ac:dyDescent="0.35">
      <c r="C667" t="s">
        <v>506</v>
      </c>
      <c r="D667">
        <v>11706.87</v>
      </c>
      <c r="E667">
        <v>0</v>
      </c>
      <c r="F667">
        <v>2000605427</v>
      </c>
      <c r="G667" s="1">
        <v>45205</v>
      </c>
      <c r="H667" t="s">
        <v>507</v>
      </c>
      <c r="J667">
        <v>1075</v>
      </c>
      <c r="M667" s="1">
        <v>45205</v>
      </c>
      <c r="N667" s="1">
        <v>45205</v>
      </c>
      <c r="O667">
        <v>2001664470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672"/>
  <sheetViews>
    <sheetView tabSelected="1" topLeftCell="A409" zoomScale="70" zoomScaleNormal="70" workbookViewId="0">
      <selection activeCell="A433" sqref="A433:P433"/>
    </sheetView>
  </sheetViews>
  <sheetFormatPr defaultColWidth="12.7265625" defaultRowHeight="14.5" x14ac:dyDescent="0.35"/>
  <cols>
    <col min="1" max="8" width="12.7265625" style="2"/>
    <col min="9" max="9" width="32.81640625" style="2" bestFit="1" customWidth="1"/>
    <col min="10" max="15" width="12.7265625" style="2"/>
    <col min="16" max="16" width="12.7265625" style="7"/>
    <col min="17" max="16384" width="12.7265625" style="2"/>
  </cols>
  <sheetData>
    <row r="1" spans="1:16" x14ac:dyDescent="0.3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</row>
    <row r="2" spans="1:16" x14ac:dyDescent="0.35">
      <c r="A2" s="2">
        <v>47646714</v>
      </c>
      <c r="B2" s="2">
        <v>522125026</v>
      </c>
      <c r="C2" s="2" t="s">
        <v>22</v>
      </c>
      <c r="D2" s="2">
        <v>-0.99</v>
      </c>
      <c r="E2" s="2">
        <v>0</v>
      </c>
      <c r="F2" s="2">
        <v>2000605427</v>
      </c>
      <c r="G2" s="3">
        <v>45205</v>
      </c>
      <c r="H2" s="2">
        <v>36923960</v>
      </c>
      <c r="I2" s="2" t="s">
        <v>25</v>
      </c>
      <c r="J2" s="2">
        <v>1075</v>
      </c>
      <c r="K2" s="2" t="s">
        <v>452</v>
      </c>
      <c r="M2" s="3">
        <v>45126</v>
      </c>
      <c r="N2" s="3">
        <v>45176</v>
      </c>
      <c r="O2" s="2">
        <v>2001664470</v>
      </c>
    </row>
    <row r="3" spans="1:16" x14ac:dyDescent="0.35">
      <c r="A3" s="2">
        <v>47913417</v>
      </c>
      <c r="B3" s="2">
        <v>585159029</v>
      </c>
      <c r="C3" s="2" t="s">
        <v>22</v>
      </c>
      <c r="D3" s="2">
        <v>-7.37</v>
      </c>
      <c r="E3" s="2">
        <v>0</v>
      </c>
      <c r="F3" s="2">
        <v>2000605427</v>
      </c>
      <c r="G3" s="3">
        <v>45205</v>
      </c>
      <c r="H3" s="2">
        <v>18916841</v>
      </c>
      <c r="I3" s="2" t="s">
        <v>25</v>
      </c>
      <c r="J3" s="2">
        <v>1075</v>
      </c>
      <c r="K3" s="2" t="s">
        <v>454</v>
      </c>
      <c r="M3" s="3">
        <v>45161</v>
      </c>
      <c r="N3" s="3">
        <v>45178</v>
      </c>
      <c r="O3" s="2">
        <v>2001664470</v>
      </c>
    </row>
    <row r="4" spans="1:16" ht="15" thickBot="1" x14ac:dyDescent="0.4">
      <c r="A4" s="4">
        <v>47913418</v>
      </c>
      <c r="B4" s="4">
        <v>508989870</v>
      </c>
      <c r="C4" s="4" t="s">
        <v>22</v>
      </c>
      <c r="D4" s="4">
        <v>-3.12</v>
      </c>
      <c r="E4" s="4">
        <v>0</v>
      </c>
      <c r="F4" s="4">
        <v>2000605427</v>
      </c>
      <c r="G4" s="5">
        <v>45205</v>
      </c>
      <c r="H4" s="4">
        <v>18916837</v>
      </c>
      <c r="I4" s="4" t="s">
        <v>25</v>
      </c>
      <c r="J4" s="4">
        <v>1075</v>
      </c>
      <c r="K4" s="4" t="s">
        <v>453</v>
      </c>
      <c r="L4" s="4"/>
      <c r="M4" s="5">
        <v>45161</v>
      </c>
      <c r="N4" s="5">
        <v>45178</v>
      </c>
      <c r="O4" s="4">
        <v>2001664470</v>
      </c>
      <c r="P4" s="8">
        <f>SUM(D2:D4)</f>
        <v>-11.48</v>
      </c>
    </row>
    <row r="5" spans="1:16" ht="15" thickTop="1" x14ac:dyDescent="0.35">
      <c r="A5" s="2">
        <v>47646714</v>
      </c>
      <c r="B5" s="2">
        <v>522125026</v>
      </c>
      <c r="C5" s="2" t="s">
        <v>22</v>
      </c>
      <c r="D5" s="2">
        <v>-7.29</v>
      </c>
      <c r="E5" s="2">
        <v>0</v>
      </c>
      <c r="F5" s="2">
        <v>2000605427</v>
      </c>
      <c r="G5" s="3">
        <v>45205</v>
      </c>
      <c r="H5" s="2">
        <v>36923960</v>
      </c>
      <c r="I5" s="2" t="s">
        <v>24</v>
      </c>
      <c r="J5" s="2">
        <v>1075</v>
      </c>
      <c r="K5" s="2" t="s">
        <v>452</v>
      </c>
      <c r="M5" s="3">
        <v>45126</v>
      </c>
      <c r="N5" s="3">
        <v>45176</v>
      </c>
      <c r="O5" s="2">
        <v>2001664470</v>
      </c>
    </row>
    <row r="6" spans="1:16" x14ac:dyDescent="0.35">
      <c r="A6" s="2">
        <v>47913417</v>
      </c>
      <c r="B6" s="2">
        <v>585159029</v>
      </c>
      <c r="C6" s="2" t="s">
        <v>22</v>
      </c>
      <c r="D6" s="2">
        <v>-54.28</v>
      </c>
      <c r="E6" s="2">
        <v>0</v>
      </c>
      <c r="F6" s="2">
        <v>2000605427</v>
      </c>
      <c r="G6" s="3">
        <v>45205</v>
      </c>
      <c r="H6" s="2">
        <v>18916841</v>
      </c>
      <c r="I6" s="2" t="s">
        <v>24</v>
      </c>
      <c r="J6" s="2">
        <v>1075</v>
      </c>
      <c r="K6" s="2" t="s">
        <v>454</v>
      </c>
      <c r="M6" s="3">
        <v>45161</v>
      </c>
      <c r="N6" s="3">
        <v>45178</v>
      </c>
      <c r="O6" s="2">
        <v>2001664470</v>
      </c>
    </row>
    <row r="7" spans="1:16" ht="15" thickBot="1" x14ac:dyDescent="0.4">
      <c r="A7" s="4">
        <v>47913418</v>
      </c>
      <c r="B7" s="4">
        <v>508989870</v>
      </c>
      <c r="C7" s="4" t="s">
        <v>22</v>
      </c>
      <c r="D7" s="4">
        <v>-22.95</v>
      </c>
      <c r="E7" s="4">
        <v>0</v>
      </c>
      <c r="F7" s="4">
        <v>2000605427</v>
      </c>
      <c r="G7" s="5">
        <v>45205</v>
      </c>
      <c r="H7" s="4">
        <v>18916837</v>
      </c>
      <c r="I7" s="4" t="s">
        <v>24</v>
      </c>
      <c r="J7" s="4">
        <v>1075</v>
      </c>
      <c r="K7" s="4" t="s">
        <v>453</v>
      </c>
      <c r="L7" s="4"/>
      <c r="M7" s="5">
        <v>45161</v>
      </c>
      <c r="N7" s="5">
        <v>45178</v>
      </c>
      <c r="O7" s="4">
        <v>2001664470</v>
      </c>
      <c r="P7" s="8">
        <f>SUM(D5:D7)</f>
        <v>-84.52</v>
      </c>
    </row>
    <row r="8" spans="1:16" ht="15" thickTop="1" x14ac:dyDescent="0.35">
      <c r="A8" s="2">
        <v>47646714</v>
      </c>
      <c r="B8" s="2">
        <v>522125026</v>
      </c>
      <c r="C8" s="2" t="s">
        <v>22</v>
      </c>
      <c r="D8" s="2">
        <v>56.76</v>
      </c>
      <c r="E8" s="2">
        <v>0</v>
      </c>
      <c r="F8" s="2">
        <v>2000605427</v>
      </c>
      <c r="G8" s="3">
        <v>45205</v>
      </c>
      <c r="H8" s="2">
        <v>36923960</v>
      </c>
      <c r="J8" s="2">
        <v>1075</v>
      </c>
      <c r="K8" s="2" t="s">
        <v>452</v>
      </c>
      <c r="M8" s="3">
        <v>45126</v>
      </c>
      <c r="N8" s="3">
        <v>45176</v>
      </c>
      <c r="O8" s="2">
        <v>2001664470</v>
      </c>
    </row>
    <row r="9" spans="1:16" x14ac:dyDescent="0.35">
      <c r="A9" s="2">
        <v>47913417</v>
      </c>
      <c r="B9" s="2">
        <v>585159029</v>
      </c>
      <c r="C9" s="2" t="s">
        <v>22</v>
      </c>
      <c r="D9" s="2">
        <v>422.76</v>
      </c>
      <c r="E9" s="2">
        <v>0</v>
      </c>
      <c r="F9" s="2">
        <v>2000605427</v>
      </c>
      <c r="G9" s="3">
        <v>45205</v>
      </c>
      <c r="H9" s="2">
        <v>18916841</v>
      </c>
      <c r="J9" s="2">
        <v>1075</v>
      </c>
      <c r="K9" s="2" t="s">
        <v>454</v>
      </c>
      <c r="M9" s="3">
        <v>45161</v>
      </c>
      <c r="N9" s="3">
        <v>45178</v>
      </c>
      <c r="O9" s="2">
        <v>2001664470</v>
      </c>
    </row>
    <row r="10" spans="1:16" x14ac:dyDescent="0.35">
      <c r="A10" s="2">
        <v>47913418</v>
      </c>
      <c r="B10" s="2">
        <v>508989870</v>
      </c>
      <c r="C10" s="2" t="s">
        <v>22</v>
      </c>
      <c r="D10" s="2">
        <v>178.76</v>
      </c>
      <c r="E10" s="2">
        <v>0</v>
      </c>
      <c r="F10" s="2">
        <v>2000605427</v>
      </c>
      <c r="G10" s="3">
        <v>45205</v>
      </c>
      <c r="H10" s="2">
        <v>18916837</v>
      </c>
      <c r="J10" s="2">
        <v>1075</v>
      </c>
      <c r="K10" s="2" t="s">
        <v>453</v>
      </c>
      <c r="M10" s="3">
        <v>45161</v>
      </c>
      <c r="N10" s="3">
        <v>45178</v>
      </c>
      <c r="O10" s="2">
        <v>2001664470</v>
      </c>
    </row>
    <row r="11" spans="1:16" ht="15" thickBot="1" x14ac:dyDescent="0.4">
      <c r="C11" s="6" t="s">
        <v>508</v>
      </c>
      <c r="D11" s="6">
        <f>SUM(D2:D10)</f>
        <v>562.28</v>
      </c>
      <c r="G11" s="3"/>
      <c r="M11" s="3"/>
      <c r="N11" s="3"/>
    </row>
    <row r="12" spans="1:16" ht="15" thickTop="1" x14ac:dyDescent="0.35">
      <c r="G12" s="3"/>
      <c r="M12" s="3"/>
      <c r="N12" s="3"/>
    </row>
    <row r="13" spans="1:16" x14ac:dyDescent="0.35">
      <c r="A13" s="2" t="s">
        <v>28</v>
      </c>
      <c r="B13" s="2">
        <v>811927423</v>
      </c>
      <c r="C13" s="2" t="s">
        <v>22</v>
      </c>
      <c r="D13" s="2">
        <v>-0.55000000000000004</v>
      </c>
      <c r="E13" s="2">
        <v>0</v>
      </c>
      <c r="F13" s="2">
        <v>2000605427</v>
      </c>
      <c r="G13" s="3">
        <v>45205</v>
      </c>
      <c r="H13" s="2">
        <v>92892520</v>
      </c>
      <c r="I13" s="2" t="s">
        <v>25</v>
      </c>
      <c r="J13" s="2">
        <v>1075</v>
      </c>
      <c r="K13" s="2" t="s">
        <v>29</v>
      </c>
      <c r="M13" s="3">
        <v>45144</v>
      </c>
      <c r="N13" s="3">
        <v>45145</v>
      </c>
      <c r="O13" s="2">
        <v>2001664470</v>
      </c>
    </row>
    <row r="14" spans="1:16" x14ac:dyDescent="0.35">
      <c r="A14" s="2" t="s">
        <v>26</v>
      </c>
      <c r="B14" s="2">
        <v>811927425</v>
      </c>
      <c r="C14" s="2" t="s">
        <v>22</v>
      </c>
      <c r="D14" s="2">
        <v>-0.36</v>
      </c>
      <c r="E14" s="2">
        <v>0</v>
      </c>
      <c r="F14" s="2">
        <v>2000605427</v>
      </c>
      <c r="G14" s="3">
        <v>45205</v>
      </c>
      <c r="H14" s="2">
        <v>92930782</v>
      </c>
      <c r="I14" s="2" t="s">
        <v>25</v>
      </c>
      <c r="J14" s="2">
        <v>1075</v>
      </c>
      <c r="K14" s="2" t="s">
        <v>27</v>
      </c>
      <c r="M14" s="3">
        <v>45144</v>
      </c>
      <c r="N14" s="3">
        <v>45145</v>
      </c>
      <c r="O14" s="2">
        <v>2001664470</v>
      </c>
    </row>
    <row r="15" spans="1:16" x14ac:dyDescent="0.35">
      <c r="A15" s="2" t="s">
        <v>185</v>
      </c>
      <c r="B15" s="2">
        <v>811995009</v>
      </c>
      <c r="C15" s="2" t="s">
        <v>22</v>
      </c>
      <c r="D15" s="2">
        <v>-0.74</v>
      </c>
      <c r="E15" s="2">
        <v>0</v>
      </c>
      <c r="F15" s="2">
        <v>2000605427</v>
      </c>
      <c r="G15" s="3">
        <v>45205</v>
      </c>
      <c r="H15" s="2">
        <v>92978032</v>
      </c>
      <c r="I15" s="2" t="s">
        <v>25</v>
      </c>
      <c r="J15" s="2">
        <v>1075</v>
      </c>
      <c r="K15" s="2" t="s">
        <v>186</v>
      </c>
      <c r="M15" s="3">
        <v>45145</v>
      </c>
      <c r="N15" s="3">
        <v>45146</v>
      </c>
      <c r="O15" s="2">
        <v>2001664470</v>
      </c>
    </row>
    <row r="16" spans="1:16" x14ac:dyDescent="0.35">
      <c r="A16" s="2" t="s">
        <v>21</v>
      </c>
      <c r="B16" s="2">
        <v>811927336</v>
      </c>
      <c r="C16" s="2" t="s">
        <v>22</v>
      </c>
      <c r="D16" s="2">
        <v>-0.35</v>
      </c>
      <c r="E16" s="2">
        <v>0</v>
      </c>
      <c r="F16" s="2">
        <v>2000605427</v>
      </c>
      <c r="G16" s="3">
        <v>45205</v>
      </c>
      <c r="H16" s="2">
        <v>92985971</v>
      </c>
      <c r="I16" s="2" t="s">
        <v>25</v>
      </c>
      <c r="J16" s="2">
        <v>1075</v>
      </c>
      <c r="K16" s="2" t="s">
        <v>23</v>
      </c>
      <c r="M16" s="3">
        <v>45144</v>
      </c>
      <c r="N16" s="3">
        <v>45145</v>
      </c>
      <c r="O16" s="2">
        <v>2001664470</v>
      </c>
    </row>
    <row r="17" spans="1:15" x14ac:dyDescent="0.35">
      <c r="A17" s="2" t="s">
        <v>48</v>
      </c>
      <c r="B17" s="2">
        <v>811927257</v>
      </c>
      <c r="C17" s="2" t="s">
        <v>22</v>
      </c>
      <c r="D17" s="2">
        <v>-5.29</v>
      </c>
      <c r="E17" s="2">
        <v>0</v>
      </c>
      <c r="F17" s="2">
        <v>2000605427</v>
      </c>
      <c r="G17" s="3">
        <v>45205</v>
      </c>
      <c r="H17" s="2">
        <v>92986817</v>
      </c>
      <c r="I17" s="2" t="s">
        <v>25</v>
      </c>
      <c r="J17" s="2">
        <v>1075</v>
      </c>
      <c r="K17" s="2" t="s">
        <v>49</v>
      </c>
      <c r="M17" s="3">
        <v>45144</v>
      </c>
      <c r="N17" s="3">
        <v>45145</v>
      </c>
      <c r="O17" s="2">
        <v>2001664470</v>
      </c>
    </row>
    <row r="18" spans="1:15" x14ac:dyDescent="0.35">
      <c r="A18" s="2" t="s">
        <v>42</v>
      </c>
      <c r="B18" s="2">
        <v>811927276</v>
      </c>
      <c r="C18" s="2" t="s">
        <v>22</v>
      </c>
      <c r="D18" s="2">
        <v>-2.88</v>
      </c>
      <c r="E18" s="2">
        <v>0</v>
      </c>
      <c r="F18" s="2">
        <v>2000605427</v>
      </c>
      <c r="G18" s="3">
        <v>45205</v>
      </c>
      <c r="H18" s="2">
        <v>92988278</v>
      </c>
      <c r="I18" s="2" t="s">
        <v>25</v>
      </c>
      <c r="J18" s="2">
        <v>1075</v>
      </c>
      <c r="K18" s="2" t="s">
        <v>43</v>
      </c>
      <c r="M18" s="3">
        <v>45144</v>
      </c>
      <c r="N18" s="3">
        <v>45145</v>
      </c>
      <c r="O18" s="2">
        <v>2001664470</v>
      </c>
    </row>
    <row r="19" spans="1:15" x14ac:dyDescent="0.35">
      <c r="A19" s="2" t="s">
        <v>32</v>
      </c>
      <c r="B19" s="2">
        <v>811927299</v>
      </c>
      <c r="C19" s="2" t="s">
        <v>22</v>
      </c>
      <c r="D19" s="2">
        <v>-0.64</v>
      </c>
      <c r="E19" s="2">
        <v>0</v>
      </c>
      <c r="F19" s="2">
        <v>2000605427</v>
      </c>
      <c r="G19" s="3">
        <v>45205</v>
      </c>
      <c r="H19" s="2">
        <v>92995025</v>
      </c>
      <c r="I19" s="2" t="s">
        <v>25</v>
      </c>
      <c r="J19" s="2">
        <v>1075</v>
      </c>
      <c r="K19" s="2" t="s">
        <v>33</v>
      </c>
      <c r="M19" s="3">
        <v>45144</v>
      </c>
      <c r="N19" s="3">
        <v>45145</v>
      </c>
      <c r="O19" s="2">
        <v>2001664470</v>
      </c>
    </row>
    <row r="20" spans="1:15" x14ac:dyDescent="0.35">
      <c r="A20" s="2" t="s">
        <v>40</v>
      </c>
      <c r="B20" s="2">
        <v>811927245</v>
      </c>
      <c r="C20" s="2" t="s">
        <v>22</v>
      </c>
      <c r="D20" s="2">
        <v>-2.88</v>
      </c>
      <c r="E20" s="2">
        <v>0</v>
      </c>
      <c r="F20" s="2">
        <v>2000605427</v>
      </c>
      <c r="G20" s="3">
        <v>45205</v>
      </c>
      <c r="H20" s="2">
        <v>92993296</v>
      </c>
      <c r="I20" s="2" t="s">
        <v>25</v>
      </c>
      <c r="J20" s="2">
        <v>1075</v>
      </c>
      <c r="K20" s="2" t="s">
        <v>41</v>
      </c>
      <c r="M20" s="3">
        <v>45144</v>
      </c>
      <c r="N20" s="3">
        <v>45145</v>
      </c>
      <c r="O20" s="2">
        <v>2001664470</v>
      </c>
    </row>
    <row r="21" spans="1:15" x14ac:dyDescent="0.35">
      <c r="A21" s="2" t="s">
        <v>46</v>
      </c>
      <c r="B21" s="2">
        <v>811927311</v>
      </c>
      <c r="C21" s="2" t="s">
        <v>22</v>
      </c>
      <c r="D21" s="2">
        <v>-4.22</v>
      </c>
      <c r="E21" s="2">
        <v>0</v>
      </c>
      <c r="F21" s="2">
        <v>2000605427</v>
      </c>
      <c r="G21" s="3">
        <v>45205</v>
      </c>
      <c r="H21" s="2">
        <v>92996962</v>
      </c>
      <c r="I21" s="2" t="s">
        <v>25</v>
      </c>
      <c r="J21" s="2">
        <v>1075</v>
      </c>
      <c r="K21" s="2" t="s">
        <v>47</v>
      </c>
      <c r="M21" s="3">
        <v>45144</v>
      </c>
      <c r="N21" s="3">
        <v>45145</v>
      </c>
      <c r="O21" s="2">
        <v>2001664470</v>
      </c>
    </row>
    <row r="22" spans="1:15" x14ac:dyDescent="0.35">
      <c r="A22" s="2" t="s">
        <v>38</v>
      </c>
      <c r="B22" s="2">
        <v>811927282</v>
      </c>
      <c r="C22" s="2" t="s">
        <v>22</v>
      </c>
      <c r="D22" s="2">
        <v>-2.3199999999999998</v>
      </c>
      <c r="E22" s="2">
        <v>0</v>
      </c>
      <c r="F22" s="2">
        <v>2000605427</v>
      </c>
      <c r="G22" s="3">
        <v>45205</v>
      </c>
      <c r="H22" s="2">
        <v>92997468</v>
      </c>
      <c r="I22" s="2" t="s">
        <v>25</v>
      </c>
      <c r="J22" s="2">
        <v>1075</v>
      </c>
      <c r="K22" s="2" t="s">
        <v>39</v>
      </c>
      <c r="M22" s="3">
        <v>45144</v>
      </c>
      <c r="N22" s="3">
        <v>45145</v>
      </c>
      <c r="O22" s="2">
        <v>2001664470</v>
      </c>
    </row>
    <row r="23" spans="1:15" x14ac:dyDescent="0.35">
      <c r="A23" s="2" t="s">
        <v>44</v>
      </c>
      <c r="B23" s="2">
        <v>811927278</v>
      </c>
      <c r="C23" s="2" t="s">
        <v>22</v>
      </c>
      <c r="D23" s="2">
        <v>-2.81</v>
      </c>
      <c r="E23" s="2">
        <v>0</v>
      </c>
      <c r="F23" s="2">
        <v>2000605427</v>
      </c>
      <c r="G23" s="3">
        <v>45205</v>
      </c>
      <c r="H23" s="2">
        <v>92997235</v>
      </c>
      <c r="I23" s="2" t="s">
        <v>25</v>
      </c>
      <c r="J23" s="2">
        <v>1075</v>
      </c>
      <c r="K23" s="2" t="s">
        <v>45</v>
      </c>
      <c r="M23" s="3">
        <v>45144</v>
      </c>
      <c r="N23" s="3">
        <v>45145</v>
      </c>
      <c r="O23" s="2">
        <v>2001664470</v>
      </c>
    </row>
    <row r="24" spans="1:15" x14ac:dyDescent="0.35">
      <c r="A24" s="2" t="s">
        <v>102</v>
      </c>
      <c r="B24" s="2">
        <v>811935910</v>
      </c>
      <c r="C24" s="2" t="s">
        <v>22</v>
      </c>
      <c r="D24" s="2">
        <v>-0.32</v>
      </c>
      <c r="E24" s="2">
        <v>0</v>
      </c>
      <c r="F24" s="2">
        <v>2000605427</v>
      </c>
      <c r="G24" s="3">
        <v>45205</v>
      </c>
      <c r="H24" s="2">
        <v>92894398</v>
      </c>
      <c r="I24" s="2" t="s">
        <v>25</v>
      </c>
      <c r="J24" s="2">
        <v>1075</v>
      </c>
      <c r="K24" s="2" t="s">
        <v>103</v>
      </c>
      <c r="M24" s="3">
        <v>45145</v>
      </c>
      <c r="N24" s="3">
        <v>45146</v>
      </c>
      <c r="O24" s="2">
        <v>2001664470</v>
      </c>
    </row>
    <row r="25" spans="1:15" x14ac:dyDescent="0.35">
      <c r="A25" s="2" t="s">
        <v>229</v>
      </c>
      <c r="B25" s="2">
        <v>811935941</v>
      </c>
      <c r="C25" s="2" t="s">
        <v>22</v>
      </c>
      <c r="D25" s="2">
        <v>-3.01</v>
      </c>
      <c r="E25" s="2">
        <v>0</v>
      </c>
      <c r="F25" s="2">
        <v>2000605427</v>
      </c>
      <c r="G25" s="3">
        <v>45205</v>
      </c>
      <c r="H25" s="2">
        <v>93611255</v>
      </c>
      <c r="I25" s="2" t="s">
        <v>25</v>
      </c>
      <c r="J25" s="2">
        <v>1075</v>
      </c>
      <c r="K25" s="2" t="s">
        <v>230</v>
      </c>
      <c r="M25" s="3">
        <v>45145</v>
      </c>
      <c r="N25" s="3">
        <v>45146</v>
      </c>
      <c r="O25" s="2">
        <v>2001664470</v>
      </c>
    </row>
    <row r="26" spans="1:15" x14ac:dyDescent="0.35">
      <c r="A26" s="2" t="s">
        <v>30</v>
      </c>
      <c r="B26" s="2">
        <v>811927292</v>
      </c>
      <c r="C26" s="2" t="s">
        <v>22</v>
      </c>
      <c r="D26" s="2">
        <v>-0.59</v>
      </c>
      <c r="E26" s="2">
        <v>0</v>
      </c>
      <c r="F26" s="2">
        <v>2000605427</v>
      </c>
      <c r="G26" s="3">
        <v>45205</v>
      </c>
      <c r="H26" s="2">
        <v>93617433</v>
      </c>
      <c r="I26" s="2" t="s">
        <v>25</v>
      </c>
      <c r="J26" s="2">
        <v>1075</v>
      </c>
      <c r="K26" s="2" t="s">
        <v>31</v>
      </c>
      <c r="M26" s="3">
        <v>45144</v>
      </c>
      <c r="N26" s="3">
        <v>45145</v>
      </c>
      <c r="O26" s="2">
        <v>2001664470</v>
      </c>
    </row>
    <row r="27" spans="1:15" x14ac:dyDescent="0.35">
      <c r="A27" s="2" t="s">
        <v>58</v>
      </c>
      <c r="B27" s="2">
        <v>811935929</v>
      </c>
      <c r="C27" s="2" t="s">
        <v>22</v>
      </c>
      <c r="D27" s="2">
        <v>-0.16</v>
      </c>
      <c r="E27" s="2">
        <v>0</v>
      </c>
      <c r="F27" s="2">
        <v>2000605427</v>
      </c>
      <c r="G27" s="3">
        <v>45205</v>
      </c>
      <c r="H27" s="2">
        <v>93617728</v>
      </c>
      <c r="I27" s="2" t="s">
        <v>25</v>
      </c>
      <c r="J27" s="2">
        <v>1075</v>
      </c>
      <c r="K27" s="2" t="s">
        <v>59</v>
      </c>
      <c r="M27" s="3">
        <v>45145</v>
      </c>
      <c r="N27" s="3">
        <v>45146</v>
      </c>
      <c r="O27" s="2">
        <v>2001664470</v>
      </c>
    </row>
    <row r="28" spans="1:15" x14ac:dyDescent="0.35">
      <c r="A28" s="2" t="s">
        <v>34</v>
      </c>
      <c r="B28" s="2">
        <v>811927266</v>
      </c>
      <c r="C28" s="2" t="s">
        <v>22</v>
      </c>
      <c r="D28" s="2">
        <v>-0.64</v>
      </c>
      <c r="E28" s="2">
        <v>0</v>
      </c>
      <c r="F28" s="2">
        <v>2000605427</v>
      </c>
      <c r="G28" s="3">
        <v>45205</v>
      </c>
      <c r="H28" s="2">
        <v>93619871</v>
      </c>
      <c r="I28" s="2" t="s">
        <v>25</v>
      </c>
      <c r="J28" s="2">
        <v>1075</v>
      </c>
      <c r="K28" s="2" t="s">
        <v>35</v>
      </c>
      <c r="M28" s="3">
        <v>45144</v>
      </c>
      <c r="N28" s="3">
        <v>45145</v>
      </c>
      <c r="O28" s="2">
        <v>2001664470</v>
      </c>
    </row>
    <row r="29" spans="1:15" x14ac:dyDescent="0.35">
      <c r="A29" s="2" t="s">
        <v>96</v>
      </c>
      <c r="B29" s="2">
        <v>811935946</v>
      </c>
      <c r="C29" s="2" t="s">
        <v>22</v>
      </c>
      <c r="D29" s="2">
        <v>-0.28999999999999998</v>
      </c>
      <c r="E29" s="2">
        <v>0</v>
      </c>
      <c r="F29" s="2">
        <v>2000605427</v>
      </c>
      <c r="G29" s="3">
        <v>45205</v>
      </c>
      <c r="H29" s="2">
        <v>93626677</v>
      </c>
      <c r="I29" s="2" t="s">
        <v>25</v>
      </c>
      <c r="J29" s="2">
        <v>1075</v>
      </c>
      <c r="K29" s="2" t="s">
        <v>97</v>
      </c>
      <c r="M29" s="3">
        <v>45145</v>
      </c>
      <c r="N29" s="3">
        <v>45146</v>
      </c>
      <c r="O29" s="2">
        <v>2001664470</v>
      </c>
    </row>
    <row r="30" spans="1:15" x14ac:dyDescent="0.35">
      <c r="A30" s="2" t="s">
        <v>175</v>
      </c>
      <c r="B30" s="2">
        <v>811936108</v>
      </c>
      <c r="C30" s="2" t="s">
        <v>22</v>
      </c>
      <c r="D30" s="2">
        <v>-0.56999999999999995</v>
      </c>
      <c r="E30" s="2">
        <v>0</v>
      </c>
      <c r="F30" s="2">
        <v>2000605427</v>
      </c>
      <c r="G30" s="3">
        <v>45205</v>
      </c>
      <c r="H30" s="2">
        <v>93623034</v>
      </c>
      <c r="I30" s="2" t="s">
        <v>25</v>
      </c>
      <c r="J30" s="2">
        <v>1075</v>
      </c>
      <c r="K30" s="2" t="s">
        <v>176</v>
      </c>
      <c r="M30" s="3">
        <v>45145</v>
      </c>
      <c r="N30" s="3">
        <v>45146</v>
      </c>
      <c r="O30" s="2">
        <v>2001664470</v>
      </c>
    </row>
    <row r="31" spans="1:15" x14ac:dyDescent="0.35">
      <c r="A31" s="2" t="s">
        <v>110</v>
      </c>
      <c r="B31" s="2">
        <v>811936042</v>
      </c>
      <c r="C31" s="2" t="s">
        <v>22</v>
      </c>
      <c r="D31" s="2">
        <v>-0.34</v>
      </c>
      <c r="E31" s="2">
        <v>0</v>
      </c>
      <c r="F31" s="2">
        <v>2000605427</v>
      </c>
      <c r="G31" s="3">
        <v>45205</v>
      </c>
      <c r="H31" s="2">
        <v>93626817</v>
      </c>
      <c r="I31" s="2" t="s">
        <v>25</v>
      </c>
      <c r="J31" s="2">
        <v>1075</v>
      </c>
      <c r="K31" s="2" t="s">
        <v>111</v>
      </c>
      <c r="M31" s="3">
        <v>45145</v>
      </c>
      <c r="N31" s="3">
        <v>45146</v>
      </c>
      <c r="O31" s="2">
        <v>2001664470</v>
      </c>
    </row>
    <row r="32" spans="1:15" x14ac:dyDescent="0.35">
      <c r="A32" s="2" t="s">
        <v>405</v>
      </c>
      <c r="B32" s="2">
        <v>184334469</v>
      </c>
      <c r="C32" s="2" t="s">
        <v>22</v>
      </c>
      <c r="D32" s="2">
        <v>-0.44</v>
      </c>
      <c r="E32" s="2">
        <v>0</v>
      </c>
      <c r="F32" s="2">
        <v>2000605427</v>
      </c>
      <c r="G32" s="3">
        <v>45205</v>
      </c>
      <c r="H32" s="2">
        <v>43551851</v>
      </c>
      <c r="I32" s="2" t="s">
        <v>25</v>
      </c>
      <c r="J32" s="2">
        <v>1075</v>
      </c>
      <c r="K32" s="2" t="s">
        <v>406</v>
      </c>
      <c r="M32" s="3">
        <v>45145</v>
      </c>
      <c r="N32" s="3">
        <v>45150</v>
      </c>
      <c r="O32" s="2">
        <v>2001664470</v>
      </c>
    </row>
    <row r="33" spans="1:15" x14ac:dyDescent="0.35">
      <c r="A33" s="2" t="s">
        <v>98</v>
      </c>
      <c r="B33" s="2">
        <v>846629240</v>
      </c>
      <c r="C33" s="2" t="s">
        <v>22</v>
      </c>
      <c r="D33" s="2">
        <v>-0.3</v>
      </c>
      <c r="E33" s="2">
        <v>0</v>
      </c>
      <c r="F33" s="2">
        <v>2000605427</v>
      </c>
      <c r="G33" s="3">
        <v>45205</v>
      </c>
      <c r="H33" s="2">
        <v>66550255</v>
      </c>
      <c r="I33" s="2" t="s">
        <v>25</v>
      </c>
      <c r="J33" s="2">
        <v>1075</v>
      </c>
      <c r="K33" s="2" t="s">
        <v>99</v>
      </c>
      <c r="M33" s="3">
        <v>45144</v>
      </c>
      <c r="N33" s="3">
        <v>45146</v>
      </c>
      <c r="O33" s="2">
        <v>2001664470</v>
      </c>
    </row>
    <row r="34" spans="1:15" x14ac:dyDescent="0.35">
      <c r="A34" s="2" t="s">
        <v>150</v>
      </c>
      <c r="B34" s="2">
        <v>846629241</v>
      </c>
      <c r="C34" s="2" t="s">
        <v>22</v>
      </c>
      <c r="D34" s="2">
        <v>-0.45</v>
      </c>
      <c r="E34" s="2">
        <v>0</v>
      </c>
      <c r="F34" s="2">
        <v>2000605427</v>
      </c>
      <c r="G34" s="3">
        <v>45205</v>
      </c>
      <c r="H34" s="2">
        <v>66550255</v>
      </c>
      <c r="I34" s="2" t="s">
        <v>25</v>
      </c>
      <c r="J34" s="2">
        <v>1075</v>
      </c>
      <c r="K34" s="2" t="s">
        <v>99</v>
      </c>
      <c r="M34" s="3">
        <v>45144</v>
      </c>
      <c r="N34" s="3">
        <v>45146</v>
      </c>
      <c r="O34" s="2">
        <v>2001664470</v>
      </c>
    </row>
    <row r="35" spans="1:15" x14ac:dyDescent="0.35">
      <c r="A35" s="2" t="s">
        <v>193</v>
      </c>
      <c r="B35" s="2">
        <v>811907433</v>
      </c>
      <c r="C35" s="2" t="s">
        <v>22</v>
      </c>
      <c r="D35" s="2">
        <v>-0.75</v>
      </c>
      <c r="E35" s="2">
        <v>0</v>
      </c>
      <c r="F35" s="2">
        <v>2000605427</v>
      </c>
      <c r="G35" s="3">
        <v>45205</v>
      </c>
      <c r="H35" s="2">
        <v>93638417</v>
      </c>
      <c r="I35" s="2" t="s">
        <v>25</v>
      </c>
      <c r="J35" s="2">
        <v>1075</v>
      </c>
      <c r="K35" s="2" t="s">
        <v>194</v>
      </c>
      <c r="M35" s="3">
        <v>45145</v>
      </c>
      <c r="N35" s="3">
        <v>45146</v>
      </c>
      <c r="O35" s="2">
        <v>2001664470</v>
      </c>
    </row>
    <row r="36" spans="1:15" x14ac:dyDescent="0.35">
      <c r="A36" s="2" t="s">
        <v>36</v>
      </c>
      <c r="B36" s="2">
        <v>811927296</v>
      </c>
      <c r="C36" s="2" t="s">
        <v>22</v>
      </c>
      <c r="D36" s="2">
        <v>-1.28</v>
      </c>
      <c r="E36" s="2">
        <v>0</v>
      </c>
      <c r="F36" s="2">
        <v>2000605427</v>
      </c>
      <c r="G36" s="3">
        <v>45205</v>
      </c>
      <c r="H36" s="2">
        <v>93642540</v>
      </c>
      <c r="I36" s="2" t="s">
        <v>25</v>
      </c>
      <c r="J36" s="2">
        <v>1075</v>
      </c>
      <c r="K36" s="2" t="s">
        <v>37</v>
      </c>
      <c r="M36" s="3">
        <v>45144</v>
      </c>
      <c r="N36" s="3">
        <v>45145</v>
      </c>
      <c r="O36" s="2">
        <v>2001664470</v>
      </c>
    </row>
    <row r="37" spans="1:15" x14ac:dyDescent="0.35">
      <c r="A37" s="2" t="s">
        <v>70</v>
      </c>
      <c r="B37" s="2">
        <v>811935987</v>
      </c>
      <c r="C37" s="2" t="s">
        <v>22</v>
      </c>
      <c r="D37" s="2">
        <v>-0.18</v>
      </c>
      <c r="E37" s="2">
        <v>0</v>
      </c>
      <c r="F37" s="2">
        <v>2000605427</v>
      </c>
      <c r="G37" s="3">
        <v>45205</v>
      </c>
      <c r="H37" s="2">
        <v>93642264</v>
      </c>
      <c r="I37" s="2" t="s">
        <v>25</v>
      </c>
      <c r="J37" s="2">
        <v>1075</v>
      </c>
      <c r="K37" s="2" t="s">
        <v>71</v>
      </c>
      <c r="M37" s="3">
        <v>45145</v>
      </c>
      <c r="N37" s="3">
        <v>45146</v>
      </c>
      <c r="O37" s="2">
        <v>2001664470</v>
      </c>
    </row>
    <row r="38" spans="1:15" x14ac:dyDescent="0.35">
      <c r="A38" s="2" t="s">
        <v>108</v>
      </c>
      <c r="B38" s="2">
        <v>811936083</v>
      </c>
      <c r="C38" s="2" t="s">
        <v>22</v>
      </c>
      <c r="D38" s="2">
        <v>-0.34</v>
      </c>
      <c r="E38" s="2">
        <v>0</v>
      </c>
      <c r="F38" s="2">
        <v>2000605427</v>
      </c>
      <c r="G38" s="3">
        <v>45205</v>
      </c>
      <c r="H38" s="2">
        <v>93668667</v>
      </c>
      <c r="I38" s="2" t="s">
        <v>25</v>
      </c>
      <c r="J38" s="2">
        <v>1075</v>
      </c>
      <c r="K38" s="2" t="s">
        <v>109</v>
      </c>
      <c r="M38" s="3">
        <v>45145</v>
      </c>
      <c r="N38" s="3">
        <v>45146</v>
      </c>
      <c r="O38" s="2">
        <v>2001664470</v>
      </c>
    </row>
    <row r="39" spans="1:15" x14ac:dyDescent="0.35">
      <c r="A39" s="2" t="s">
        <v>221</v>
      </c>
      <c r="B39" s="2">
        <v>811935994</v>
      </c>
      <c r="C39" s="2" t="s">
        <v>22</v>
      </c>
      <c r="D39" s="2">
        <v>-2</v>
      </c>
      <c r="E39" s="2">
        <v>0</v>
      </c>
      <c r="F39" s="2">
        <v>2000605427</v>
      </c>
      <c r="G39" s="3">
        <v>45205</v>
      </c>
      <c r="H39" s="2">
        <v>93670553</v>
      </c>
      <c r="I39" s="2" t="s">
        <v>25</v>
      </c>
      <c r="J39" s="2">
        <v>1075</v>
      </c>
      <c r="K39" s="2" t="s">
        <v>222</v>
      </c>
      <c r="M39" s="3">
        <v>45145</v>
      </c>
      <c r="N39" s="3">
        <v>45146</v>
      </c>
      <c r="O39" s="2">
        <v>2001664470</v>
      </c>
    </row>
    <row r="40" spans="1:15" x14ac:dyDescent="0.35">
      <c r="A40" s="2" t="s">
        <v>409</v>
      </c>
      <c r="B40" s="2">
        <v>192879300</v>
      </c>
      <c r="C40" s="2" t="s">
        <v>22</v>
      </c>
      <c r="D40" s="2">
        <v>-0.69</v>
      </c>
      <c r="E40" s="2">
        <v>0</v>
      </c>
      <c r="F40" s="2">
        <v>2000605427</v>
      </c>
      <c r="G40" s="3">
        <v>45205</v>
      </c>
      <c r="H40" s="2">
        <v>28554542</v>
      </c>
      <c r="I40" s="2" t="s">
        <v>25</v>
      </c>
      <c r="J40" s="2">
        <v>1075</v>
      </c>
      <c r="K40" s="2" t="s">
        <v>410</v>
      </c>
      <c r="M40" s="3">
        <v>45145</v>
      </c>
      <c r="N40" s="3">
        <v>45150</v>
      </c>
      <c r="O40" s="2">
        <v>2001664470</v>
      </c>
    </row>
    <row r="41" spans="1:15" x14ac:dyDescent="0.35">
      <c r="A41" s="2" t="s">
        <v>140</v>
      </c>
      <c r="B41" s="2">
        <v>811936078</v>
      </c>
      <c r="C41" s="2" t="s">
        <v>22</v>
      </c>
      <c r="D41" s="2">
        <v>-0.43</v>
      </c>
      <c r="E41" s="2">
        <v>0</v>
      </c>
      <c r="F41" s="2">
        <v>2000605427</v>
      </c>
      <c r="G41" s="3">
        <v>45205</v>
      </c>
      <c r="H41" s="2">
        <v>93674094</v>
      </c>
      <c r="I41" s="2" t="s">
        <v>25</v>
      </c>
      <c r="J41" s="2">
        <v>1075</v>
      </c>
      <c r="K41" s="2" t="s">
        <v>141</v>
      </c>
      <c r="M41" s="3">
        <v>45145</v>
      </c>
      <c r="N41" s="3">
        <v>45146</v>
      </c>
      <c r="O41" s="2">
        <v>2001664470</v>
      </c>
    </row>
    <row r="42" spans="1:15" x14ac:dyDescent="0.35">
      <c r="A42" s="2" t="s">
        <v>165</v>
      </c>
      <c r="B42" s="2">
        <v>811935965</v>
      </c>
      <c r="C42" s="2" t="s">
        <v>22</v>
      </c>
      <c r="D42" s="2">
        <v>-0.53</v>
      </c>
      <c r="E42" s="2">
        <v>0</v>
      </c>
      <c r="F42" s="2">
        <v>2000605427</v>
      </c>
      <c r="G42" s="3">
        <v>45205</v>
      </c>
      <c r="H42" s="2">
        <v>93680509</v>
      </c>
      <c r="I42" s="2" t="s">
        <v>25</v>
      </c>
      <c r="J42" s="2">
        <v>1075</v>
      </c>
      <c r="K42" s="2" t="s">
        <v>166</v>
      </c>
      <c r="M42" s="3">
        <v>45145</v>
      </c>
      <c r="N42" s="3">
        <v>45146</v>
      </c>
      <c r="O42" s="2">
        <v>2001664470</v>
      </c>
    </row>
    <row r="43" spans="1:15" x14ac:dyDescent="0.35">
      <c r="A43" s="2" t="s">
        <v>177</v>
      </c>
      <c r="B43" s="2">
        <v>811935935</v>
      </c>
      <c r="C43" s="2" t="s">
        <v>22</v>
      </c>
      <c r="D43" s="2">
        <v>-0.59</v>
      </c>
      <c r="E43" s="2">
        <v>0</v>
      </c>
      <c r="F43" s="2">
        <v>2000605427</v>
      </c>
      <c r="G43" s="3">
        <v>45205</v>
      </c>
      <c r="H43" s="2">
        <v>93689357</v>
      </c>
      <c r="I43" s="2" t="s">
        <v>25</v>
      </c>
      <c r="J43" s="2">
        <v>1075</v>
      </c>
      <c r="K43" s="2" t="s">
        <v>178</v>
      </c>
      <c r="M43" s="3">
        <v>45145</v>
      </c>
      <c r="N43" s="3">
        <v>45146</v>
      </c>
      <c r="O43" s="2">
        <v>2001664470</v>
      </c>
    </row>
    <row r="44" spans="1:15" x14ac:dyDescent="0.35">
      <c r="A44" s="2" t="s">
        <v>116</v>
      </c>
      <c r="B44" s="2">
        <v>811936005</v>
      </c>
      <c r="C44" s="2" t="s">
        <v>22</v>
      </c>
      <c r="D44" s="2">
        <v>-0.36</v>
      </c>
      <c r="E44" s="2">
        <v>0</v>
      </c>
      <c r="F44" s="2">
        <v>2000605427</v>
      </c>
      <c r="G44" s="3">
        <v>45205</v>
      </c>
      <c r="H44" s="2">
        <v>93694772</v>
      </c>
      <c r="I44" s="2" t="s">
        <v>25</v>
      </c>
      <c r="J44" s="2">
        <v>1075</v>
      </c>
      <c r="K44" s="2" t="s">
        <v>117</v>
      </c>
      <c r="M44" s="3">
        <v>45145</v>
      </c>
      <c r="N44" s="3">
        <v>45146</v>
      </c>
      <c r="O44" s="2">
        <v>2001664470</v>
      </c>
    </row>
    <row r="45" spans="1:15" x14ac:dyDescent="0.35">
      <c r="A45" s="2" t="s">
        <v>132</v>
      </c>
      <c r="B45" s="2">
        <v>811936040</v>
      </c>
      <c r="C45" s="2" t="s">
        <v>22</v>
      </c>
      <c r="D45" s="2">
        <v>-0.41</v>
      </c>
      <c r="E45" s="2">
        <v>0</v>
      </c>
      <c r="F45" s="2">
        <v>2000605427</v>
      </c>
      <c r="G45" s="3">
        <v>45205</v>
      </c>
      <c r="H45" s="2">
        <v>93695918</v>
      </c>
      <c r="I45" s="2" t="s">
        <v>25</v>
      </c>
      <c r="J45" s="2">
        <v>1075</v>
      </c>
      <c r="K45" s="2" t="s">
        <v>133</v>
      </c>
      <c r="M45" s="3">
        <v>45145</v>
      </c>
      <c r="N45" s="3">
        <v>45146</v>
      </c>
      <c r="O45" s="2">
        <v>2001664470</v>
      </c>
    </row>
    <row r="46" spans="1:15" x14ac:dyDescent="0.35">
      <c r="A46" s="2" t="s">
        <v>88</v>
      </c>
      <c r="B46" s="2">
        <v>811936016</v>
      </c>
      <c r="C46" s="2" t="s">
        <v>22</v>
      </c>
      <c r="D46" s="2">
        <v>-0.24</v>
      </c>
      <c r="E46" s="2">
        <v>0</v>
      </c>
      <c r="F46" s="2">
        <v>2000605427</v>
      </c>
      <c r="G46" s="3">
        <v>45205</v>
      </c>
      <c r="H46" s="2">
        <v>93699576</v>
      </c>
      <c r="I46" s="2" t="s">
        <v>25</v>
      </c>
      <c r="J46" s="2">
        <v>1075</v>
      </c>
      <c r="K46" s="2" t="s">
        <v>89</v>
      </c>
      <c r="M46" s="3">
        <v>45145</v>
      </c>
      <c r="N46" s="3">
        <v>45146</v>
      </c>
      <c r="O46" s="2">
        <v>2001664470</v>
      </c>
    </row>
    <row r="47" spans="1:15" x14ac:dyDescent="0.35">
      <c r="A47" s="2" t="s">
        <v>153</v>
      </c>
      <c r="B47" s="2">
        <v>811936124</v>
      </c>
      <c r="C47" s="2" t="s">
        <v>22</v>
      </c>
      <c r="D47" s="2">
        <v>-0.48</v>
      </c>
      <c r="E47" s="2">
        <v>0</v>
      </c>
      <c r="F47" s="2">
        <v>2000605427</v>
      </c>
      <c r="G47" s="3">
        <v>45205</v>
      </c>
      <c r="H47" s="2">
        <v>93701826</v>
      </c>
      <c r="I47" s="2" t="s">
        <v>25</v>
      </c>
      <c r="J47" s="2">
        <v>1075</v>
      </c>
      <c r="K47" s="2" t="s">
        <v>154</v>
      </c>
      <c r="M47" s="3">
        <v>45145</v>
      </c>
      <c r="N47" s="3">
        <v>45146</v>
      </c>
      <c r="O47" s="2">
        <v>2001664470</v>
      </c>
    </row>
    <row r="48" spans="1:15" x14ac:dyDescent="0.35">
      <c r="A48" s="2" t="s">
        <v>126</v>
      </c>
      <c r="B48" s="2">
        <v>811936133</v>
      </c>
      <c r="C48" s="2" t="s">
        <v>22</v>
      </c>
      <c r="D48" s="2">
        <v>-0.4</v>
      </c>
      <c r="E48" s="2">
        <v>0</v>
      </c>
      <c r="F48" s="2">
        <v>2000605427</v>
      </c>
      <c r="G48" s="3">
        <v>45205</v>
      </c>
      <c r="H48" s="2">
        <v>93704708</v>
      </c>
      <c r="I48" s="2" t="s">
        <v>25</v>
      </c>
      <c r="J48" s="2">
        <v>1075</v>
      </c>
      <c r="K48" s="2" t="s">
        <v>127</v>
      </c>
      <c r="M48" s="3">
        <v>45145</v>
      </c>
      <c r="N48" s="3">
        <v>45146</v>
      </c>
      <c r="O48" s="2">
        <v>2001664470</v>
      </c>
    </row>
    <row r="49" spans="1:15" x14ac:dyDescent="0.35">
      <c r="A49" s="2" t="s">
        <v>84</v>
      </c>
      <c r="B49" s="2">
        <v>811936176</v>
      </c>
      <c r="C49" s="2" t="s">
        <v>22</v>
      </c>
      <c r="D49" s="2">
        <v>-0.23</v>
      </c>
      <c r="E49" s="2">
        <v>0</v>
      </c>
      <c r="F49" s="2">
        <v>2000605427</v>
      </c>
      <c r="G49" s="3">
        <v>45205</v>
      </c>
      <c r="H49" s="2">
        <v>93704471</v>
      </c>
      <c r="I49" s="2" t="s">
        <v>25</v>
      </c>
      <c r="J49" s="2">
        <v>1075</v>
      </c>
      <c r="K49" s="2" t="s">
        <v>85</v>
      </c>
      <c r="M49" s="3">
        <v>45145</v>
      </c>
      <c r="N49" s="3">
        <v>45146</v>
      </c>
      <c r="O49" s="2">
        <v>2001664470</v>
      </c>
    </row>
    <row r="50" spans="1:15" x14ac:dyDescent="0.35">
      <c r="A50" s="2" t="s">
        <v>217</v>
      </c>
      <c r="B50" s="2">
        <v>811936052</v>
      </c>
      <c r="C50" s="2" t="s">
        <v>22</v>
      </c>
      <c r="D50" s="2">
        <v>-1.74</v>
      </c>
      <c r="E50" s="2">
        <v>0</v>
      </c>
      <c r="F50" s="2">
        <v>2000605427</v>
      </c>
      <c r="G50" s="3">
        <v>45205</v>
      </c>
      <c r="H50" s="2">
        <v>93707803</v>
      </c>
      <c r="I50" s="2" t="s">
        <v>25</v>
      </c>
      <c r="J50" s="2">
        <v>1075</v>
      </c>
      <c r="K50" s="2" t="s">
        <v>218</v>
      </c>
      <c r="M50" s="3">
        <v>45145</v>
      </c>
      <c r="N50" s="3">
        <v>45146</v>
      </c>
      <c r="O50" s="2">
        <v>2001664470</v>
      </c>
    </row>
    <row r="51" spans="1:15" x14ac:dyDescent="0.35">
      <c r="A51" s="2" t="s">
        <v>201</v>
      </c>
      <c r="B51" s="2">
        <v>811936013</v>
      </c>
      <c r="C51" s="2" t="s">
        <v>22</v>
      </c>
      <c r="D51" s="2">
        <v>-0.92</v>
      </c>
      <c r="E51" s="2">
        <v>0</v>
      </c>
      <c r="F51" s="2">
        <v>2000605427</v>
      </c>
      <c r="G51" s="3">
        <v>45205</v>
      </c>
      <c r="H51" s="2">
        <v>93712277</v>
      </c>
      <c r="I51" s="2" t="s">
        <v>25</v>
      </c>
      <c r="J51" s="2">
        <v>1075</v>
      </c>
      <c r="K51" s="2" t="s">
        <v>202</v>
      </c>
      <c r="M51" s="3">
        <v>45145</v>
      </c>
      <c r="N51" s="3">
        <v>45146</v>
      </c>
      <c r="O51" s="2">
        <v>2001664470</v>
      </c>
    </row>
    <row r="52" spans="1:15" x14ac:dyDescent="0.35">
      <c r="A52" s="2" t="s">
        <v>56</v>
      </c>
      <c r="B52" s="2">
        <v>811936038</v>
      </c>
      <c r="C52" s="2" t="s">
        <v>22</v>
      </c>
      <c r="D52" s="2">
        <v>-0.16</v>
      </c>
      <c r="E52" s="2">
        <v>0</v>
      </c>
      <c r="F52" s="2">
        <v>2000605427</v>
      </c>
      <c r="G52" s="3">
        <v>45205</v>
      </c>
      <c r="H52" s="2">
        <v>93711818</v>
      </c>
      <c r="I52" s="2" t="s">
        <v>25</v>
      </c>
      <c r="J52" s="2">
        <v>1075</v>
      </c>
      <c r="K52" s="2" t="s">
        <v>57</v>
      </c>
      <c r="M52" s="3">
        <v>45145</v>
      </c>
      <c r="N52" s="3">
        <v>45146</v>
      </c>
      <c r="O52" s="2">
        <v>2001664470</v>
      </c>
    </row>
    <row r="53" spans="1:15" x14ac:dyDescent="0.35">
      <c r="A53" s="2" t="s">
        <v>157</v>
      </c>
      <c r="B53" s="2">
        <v>811983798</v>
      </c>
      <c r="C53" s="2" t="s">
        <v>22</v>
      </c>
      <c r="D53" s="2">
        <v>-0.61</v>
      </c>
      <c r="E53" s="2">
        <v>0</v>
      </c>
      <c r="F53" s="2">
        <v>2000605427</v>
      </c>
      <c r="G53" s="3">
        <v>45205</v>
      </c>
      <c r="H53" s="2">
        <v>93713093</v>
      </c>
      <c r="I53" s="2" t="s">
        <v>25</v>
      </c>
      <c r="J53" s="2">
        <v>1075</v>
      </c>
      <c r="K53" s="2" t="s">
        <v>158</v>
      </c>
      <c r="M53" s="3">
        <v>45145</v>
      </c>
      <c r="N53" s="3">
        <v>45146</v>
      </c>
      <c r="O53" s="2">
        <v>2001664470</v>
      </c>
    </row>
    <row r="54" spans="1:15" x14ac:dyDescent="0.35">
      <c r="A54" s="2" t="s">
        <v>227</v>
      </c>
      <c r="B54" s="2">
        <v>811935959</v>
      </c>
      <c r="C54" s="2" t="s">
        <v>22</v>
      </c>
      <c r="D54" s="2">
        <v>-3.05</v>
      </c>
      <c r="E54" s="2">
        <v>0</v>
      </c>
      <c r="F54" s="2">
        <v>2000605427</v>
      </c>
      <c r="G54" s="3">
        <v>45205</v>
      </c>
      <c r="H54" s="2">
        <v>93719484</v>
      </c>
      <c r="I54" s="2" t="s">
        <v>25</v>
      </c>
      <c r="J54" s="2">
        <v>1075</v>
      </c>
      <c r="K54" s="2" t="s">
        <v>228</v>
      </c>
      <c r="M54" s="3">
        <v>45145</v>
      </c>
      <c r="N54" s="3">
        <v>45146</v>
      </c>
      <c r="O54" s="2">
        <v>2001664470</v>
      </c>
    </row>
    <row r="55" spans="1:15" x14ac:dyDescent="0.35">
      <c r="A55" s="2" t="s">
        <v>411</v>
      </c>
      <c r="B55" s="2">
        <v>684829354</v>
      </c>
      <c r="C55" s="2" t="s">
        <v>22</v>
      </c>
      <c r="D55" s="2">
        <v>-0.71</v>
      </c>
      <c r="E55" s="2">
        <v>0</v>
      </c>
      <c r="F55" s="2">
        <v>2000605427</v>
      </c>
      <c r="G55" s="3">
        <v>45205</v>
      </c>
      <c r="H55" s="2">
        <v>48561353</v>
      </c>
      <c r="I55" s="2" t="s">
        <v>25</v>
      </c>
      <c r="J55" s="2">
        <v>1075</v>
      </c>
      <c r="K55" s="2" t="s">
        <v>412</v>
      </c>
      <c r="M55" s="3">
        <v>45145</v>
      </c>
      <c r="N55" s="3">
        <v>45150</v>
      </c>
      <c r="O55" s="2">
        <v>2001664470</v>
      </c>
    </row>
    <row r="56" spans="1:15" x14ac:dyDescent="0.35">
      <c r="A56" s="2" t="s">
        <v>94</v>
      </c>
      <c r="B56" s="2">
        <v>811935999</v>
      </c>
      <c r="C56" s="2" t="s">
        <v>22</v>
      </c>
      <c r="D56" s="2">
        <v>-0.26</v>
      </c>
      <c r="E56" s="2">
        <v>0</v>
      </c>
      <c r="F56" s="2">
        <v>2000605427</v>
      </c>
      <c r="G56" s="3">
        <v>45205</v>
      </c>
      <c r="H56" s="2">
        <v>93722278</v>
      </c>
      <c r="I56" s="2" t="s">
        <v>25</v>
      </c>
      <c r="J56" s="2">
        <v>1075</v>
      </c>
      <c r="K56" s="2" t="s">
        <v>95</v>
      </c>
      <c r="M56" s="3">
        <v>45145</v>
      </c>
      <c r="N56" s="3">
        <v>45146</v>
      </c>
      <c r="O56" s="2">
        <v>2001664470</v>
      </c>
    </row>
    <row r="57" spans="1:15" x14ac:dyDescent="0.35">
      <c r="A57" s="2" t="s">
        <v>106</v>
      </c>
      <c r="B57" s="2">
        <v>811936032</v>
      </c>
      <c r="C57" s="2" t="s">
        <v>22</v>
      </c>
      <c r="D57" s="2">
        <v>-0.34</v>
      </c>
      <c r="E57" s="2">
        <v>0</v>
      </c>
      <c r="F57" s="2">
        <v>2000605427</v>
      </c>
      <c r="G57" s="3">
        <v>45205</v>
      </c>
      <c r="H57" s="2">
        <v>93724349</v>
      </c>
      <c r="I57" s="2" t="s">
        <v>25</v>
      </c>
      <c r="J57" s="2">
        <v>1075</v>
      </c>
      <c r="K57" s="2" t="s">
        <v>107</v>
      </c>
      <c r="M57" s="3">
        <v>45145</v>
      </c>
      <c r="N57" s="3">
        <v>45146</v>
      </c>
      <c r="O57" s="2">
        <v>2001664470</v>
      </c>
    </row>
    <row r="58" spans="1:15" x14ac:dyDescent="0.35">
      <c r="A58" s="2" t="s">
        <v>68</v>
      </c>
      <c r="B58" s="2">
        <v>811936099</v>
      </c>
      <c r="C58" s="2" t="s">
        <v>22</v>
      </c>
      <c r="D58" s="2">
        <v>-0.17</v>
      </c>
      <c r="E58" s="2">
        <v>0</v>
      </c>
      <c r="F58" s="2">
        <v>2000605427</v>
      </c>
      <c r="G58" s="3">
        <v>45205</v>
      </c>
      <c r="H58" s="2">
        <v>93733272</v>
      </c>
      <c r="I58" s="2" t="s">
        <v>25</v>
      </c>
      <c r="J58" s="2">
        <v>1075</v>
      </c>
      <c r="K58" s="2" t="s">
        <v>69</v>
      </c>
      <c r="M58" s="3">
        <v>45145</v>
      </c>
      <c r="N58" s="3">
        <v>45146</v>
      </c>
      <c r="O58" s="2">
        <v>2001664470</v>
      </c>
    </row>
    <row r="59" spans="1:15" x14ac:dyDescent="0.35">
      <c r="A59" s="2" t="s">
        <v>60</v>
      </c>
      <c r="B59" s="2">
        <v>811936080</v>
      </c>
      <c r="C59" s="2" t="s">
        <v>22</v>
      </c>
      <c r="D59" s="2">
        <v>-0.17</v>
      </c>
      <c r="E59" s="2">
        <v>0</v>
      </c>
      <c r="F59" s="2">
        <v>2000605427</v>
      </c>
      <c r="G59" s="3">
        <v>45205</v>
      </c>
      <c r="H59" s="2">
        <v>93737981</v>
      </c>
      <c r="I59" s="2" t="s">
        <v>25</v>
      </c>
      <c r="J59" s="2">
        <v>1075</v>
      </c>
      <c r="K59" s="2" t="s">
        <v>61</v>
      </c>
      <c r="M59" s="3">
        <v>45145</v>
      </c>
      <c r="N59" s="3">
        <v>45146</v>
      </c>
      <c r="O59" s="2">
        <v>2001664470</v>
      </c>
    </row>
    <row r="60" spans="1:15" x14ac:dyDescent="0.35">
      <c r="A60" s="2" t="s">
        <v>90</v>
      </c>
      <c r="B60" s="2">
        <v>811935880</v>
      </c>
      <c r="C60" s="2" t="s">
        <v>22</v>
      </c>
      <c r="D60" s="2">
        <v>-0.24</v>
      </c>
      <c r="E60" s="2">
        <v>0</v>
      </c>
      <c r="F60" s="2">
        <v>2000605427</v>
      </c>
      <c r="G60" s="3">
        <v>45205</v>
      </c>
      <c r="H60" s="2">
        <v>93751246</v>
      </c>
      <c r="I60" s="2" t="s">
        <v>25</v>
      </c>
      <c r="J60" s="2">
        <v>1075</v>
      </c>
      <c r="K60" s="2" t="s">
        <v>91</v>
      </c>
      <c r="M60" s="3">
        <v>45145</v>
      </c>
      <c r="N60" s="3">
        <v>45146</v>
      </c>
      <c r="O60" s="2">
        <v>2001664470</v>
      </c>
    </row>
    <row r="61" spans="1:15" x14ac:dyDescent="0.35">
      <c r="A61" s="2" t="s">
        <v>203</v>
      </c>
      <c r="B61" s="2">
        <v>811936041</v>
      </c>
      <c r="C61" s="2" t="s">
        <v>22</v>
      </c>
      <c r="D61" s="2">
        <v>-1.2</v>
      </c>
      <c r="E61" s="2">
        <v>0</v>
      </c>
      <c r="F61" s="2">
        <v>2000605427</v>
      </c>
      <c r="G61" s="3">
        <v>45205</v>
      </c>
      <c r="H61" s="2">
        <v>93764862</v>
      </c>
      <c r="I61" s="2" t="s">
        <v>25</v>
      </c>
      <c r="J61" s="2">
        <v>1075</v>
      </c>
      <c r="K61" s="2" t="s">
        <v>204</v>
      </c>
      <c r="M61" s="3">
        <v>45145</v>
      </c>
      <c r="N61" s="3">
        <v>45146</v>
      </c>
      <c r="O61" s="2">
        <v>2001664470</v>
      </c>
    </row>
    <row r="62" spans="1:15" x14ac:dyDescent="0.35">
      <c r="A62" s="2" t="s">
        <v>82</v>
      </c>
      <c r="B62" s="2">
        <v>811936114</v>
      </c>
      <c r="C62" s="2" t="s">
        <v>22</v>
      </c>
      <c r="D62" s="2">
        <v>-0.23</v>
      </c>
      <c r="E62" s="2">
        <v>0</v>
      </c>
      <c r="F62" s="2">
        <v>2000605427</v>
      </c>
      <c r="G62" s="3">
        <v>45205</v>
      </c>
      <c r="H62" s="2">
        <v>93767756</v>
      </c>
      <c r="I62" s="2" t="s">
        <v>25</v>
      </c>
      <c r="J62" s="2">
        <v>1075</v>
      </c>
      <c r="K62" s="2" t="s">
        <v>83</v>
      </c>
      <c r="M62" s="3">
        <v>45145</v>
      </c>
      <c r="N62" s="3">
        <v>45146</v>
      </c>
      <c r="O62" s="2">
        <v>2001664470</v>
      </c>
    </row>
    <row r="63" spans="1:15" x14ac:dyDescent="0.35">
      <c r="A63" s="2" t="s">
        <v>376</v>
      </c>
      <c r="B63" s="2">
        <v>193275826</v>
      </c>
      <c r="C63" s="2" t="s">
        <v>22</v>
      </c>
      <c r="D63" s="2">
        <v>-0.15</v>
      </c>
      <c r="E63" s="2">
        <v>0</v>
      </c>
      <c r="F63" s="2">
        <v>2000605427</v>
      </c>
      <c r="G63" s="3">
        <v>45205</v>
      </c>
      <c r="H63" s="2">
        <v>32574165</v>
      </c>
      <c r="I63" s="2" t="s">
        <v>25</v>
      </c>
      <c r="J63" s="2">
        <v>1075</v>
      </c>
      <c r="K63" s="2" t="s">
        <v>377</v>
      </c>
      <c r="M63" s="3">
        <v>45145</v>
      </c>
      <c r="N63" s="3">
        <v>45150</v>
      </c>
      <c r="O63" s="2">
        <v>2001664470</v>
      </c>
    </row>
    <row r="64" spans="1:15" x14ac:dyDescent="0.35">
      <c r="A64" s="2" t="s">
        <v>122</v>
      </c>
      <c r="B64" s="2">
        <v>811960954</v>
      </c>
      <c r="C64" s="2" t="s">
        <v>22</v>
      </c>
      <c r="D64" s="2">
        <v>-0.38</v>
      </c>
      <c r="E64" s="2">
        <v>0</v>
      </c>
      <c r="F64" s="2">
        <v>2000605427</v>
      </c>
      <c r="G64" s="3">
        <v>45205</v>
      </c>
      <c r="H64" s="2">
        <v>93772196</v>
      </c>
      <c r="I64" s="2" t="s">
        <v>25</v>
      </c>
      <c r="J64" s="2">
        <v>1075</v>
      </c>
      <c r="K64" s="2" t="s">
        <v>123</v>
      </c>
      <c r="M64" s="3">
        <v>45145</v>
      </c>
      <c r="N64" s="3">
        <v>45146</v>
      </c>
      <c r="O64" s="2">
        <v>2001664470</v>
      </c>
    </row>
    <row r="65" spans="1:15" x14ac:dyDescent="0.35">
      <c r="A65" s="2" t="s">
        <v>130</v>
      </c>
      <c r="B65" s="2">
        <v>811936164</v>
      </c>
      <c r="C65" s="2" t="s">
        <v>22</v>
      </c>
      <c r="D65" s="2">
        <v>-0.4</v>
      </c>
      <c r="E65" s="2">
        <v>0</v>
      </c>
      <c r="F65" s="2">
        <v>2000605427</v>
      </c>
      <c r="G65" s="3">
        <v>45205</v>
      </c>
      <c r="H65" s="2">
        <v>93775884</v>
      </c>
      <c r="I65" s="2" t="s">
        <v>25</v>
      </c>
      <c r="J65" s="2">
        <v>1075</v>
      </c>
      <c r="K65" s="2" t="s">
        <v>131</v>
      </c>
      <c r="M65" s="3">
        <v>45145</v>
      </c>
      <c r="N65" s="3">
        <v>45146</v>
      </c>
      <c r="O65" s="2">
        <v>2001664470</v>
      </c>
    </row>
    <row r="66" spans="1:15" x14ac:dyDescent="0.35">
      <c r="A66" s="2" t="s">
        <v>215</v>
      </c>
      <c r="B66" s="2">
        <v>811936139</v>
      </c>
      <c r="C66" s="2" t="s">
        <v>22</v>
      </c>
      <c r="D66" s="2">
        <v>-1.5</v>
      </c>
      <c r="E66" s="2">
        <v>0</v>
      </c>
      <c r="F66" s="2">
        <v>2000605427</v>
      </c>
      <c r="G66" s="3">
        <v>45205</v>
      </c>
      <c r="H66" s="2">
        <v>93776028</v>
      </c>
      <c r="I66" s="2" t="s">
        <v>25</v>
      </c>
      <c r="J66" s="2">
        <v>1075</v>
      </c>
      <c r="K66" s="2" t="s">
        <v>216</v>
      </c>
      <c r="M66" s="3">
        <v>45145</v>
      </c>
      <c r="N66" s="3">
        <v>45146</v>
      </c>
      <c r="O66" s="2">
        <v>2001664470</v>
      </c>
    </row>
    <row r="67" spans="1:15" x14ac:dyDescent="0.35">
      <c r="A67" s="2" t="s">
        <v>197</v>
      </c>
      <c r="B67" s="2">
        <v>811936100</v>
      </c>
      <c r="C67" s="2" t="s">
        <v>22</v>
      </c>
      <c r="D67" s="2">
        <v>-0.85</v>
      </c>
      <c r="E67" s="2">
        <v>0</v>
      </c>
      <c r="F67" s="2">
        <v>2000605427</v>
      </c>
      <c r="G67" s="3">
        <v>45205</v>
      </c>
      <c r="H67" s="2">
        <v>93780291</v>
      </c>
      <c r="I67" s="2" t="s">
        <v>25</v>
      </c>
      <c r="J67" s="2">
        <v>1075</v>
      </c>
      <c r="K67" s="2" t="s">
        <v>198</v>
      </c>
      <c r="M67" s="3">
        <v>45145</v>
      </c>
      <c r="N67" s="3">
        <v>45146</v>
      </c>
      <c r="O67" s="2">
        <v>2001664470</v>
      </c>
    </row>
    <row r="68" spans="1:15" x14ac:dyDescent="0.35">
      <c r="A68" s="2" t="s">
        <v>124</v>
      </c>
      <c r="B68" s="2">
        <v>811936059</v>
      </c>
      <c r="C68" s="2" t="s">
        <v>22</v>
      </c>
      <c r="D68" s="2">
        <v>-0.39</v>
      </c>
      <c r="E68" s="2">
        <v>0</v>
      </c>
      <c r="F68" s="2">
        <v>2000605427</v>
      </c>
      <c r="G68" s="3">
        <v>45205</v>
      </c>
      <c r="H68" s="2">
        <v>93795559</v>
      </c>
      <c r="I68" s="2" t="s">
        <v>25</v>
      </c>
      <c r="J68" s="2">
        <v>1075</v>
      </c>
      <c r="K68" s="2" t="s">
        <v>125</v>
      </c>
      <c r="M68" s="3">
        <v>45145</v>
      </c>
      <c r="N68" s="3">
        <v>45146</v>
      </c>
      <c r="O68" s="2">
        <v>2001664470</v>
      </c>
    </row>
    <row r="69" spans="1:15" x14ac:dyDescent="0.35">
      <c r="A69" s="2" t="s">
        <v>155</v>
      </c>
      <c r="B69" s="2">
        <v>811935902</v>
      </c>
      <c r="C69" s="2" t="s">
        <v>22</v>
      </c>
      <c r="D69" s="2">
        <v>-0.48</v>
      </c>
      <c r="E69" s="2">
        <v>0</v>
      </c>
      <c r="F69" s="2">
        <v>2000605427</v>
      </c>
      <c r="G69" s="3">
        <v>45205</v>
      </c>
      <c r="H69" s="2">
        <v>93801048</v>
      </c>
      <c r="I69" s="2" t="s">
        <v>25</v>
      </c>
      <c r="J69" s="2">
        <v>1075</v>
      </c>
      <c r="K69" s="2" t="s">
        <v>156</v>
      </c>
      <c r="M69" s="3">
        <v>45145</v>
      </c>
      <c r="N69" s="3">
        <v>45146</v>
      </c>
      <c r="O69" s="2">
        <v>2001664470</v>
      </c>
    </row>
    <row r="70" spans="1:15" x14ac:dyDescent="0.35">
      <c r="A70" s="2" t="s">
        <v>189</v>
      </c>
      <c r="B70" s="2">
        <v>811907430</v>
      </c>
      <c r="C70" s="2" t="s">
        <v>22</v>
      </c>
      <c r="D70" s="2">
        <v>-0.75</v>
      </c>
      <c r="E70" s="2">
        <v>0</v>
      </c>
      <c r="F70" s="2">
        <v>2000605427</v>
      </c>
      <c r="G70" s="3">
        <v>45205</v>
      </c>
      <c r="H70" s="2">
        <v>93801581</v>
      </c>
      <c r="I70" s="2" t="s">
        <v>25</v>
      </c>
      <c r="J70" s="2">
        <v>1075</v>
      </c>
      <c r="K70" s="2" t="s">
        <v>190</v>
      </c>
      <c r="M70" s="3">
        <v>45145</v>
      </c>
      <c r="N70" s="3">
        <v>45146</v>
      </c>
      <c r="O70" s="2">
        <v>2001664470</v>
      </c>
    </row>
    <row r="71" spans="1:15" x14ac:dyDescent="0.35">
      <c r="A71" s="2" t="s">
        <v>276</v>
      </c>
      <c r="B71" s="2">
        <v>811907426</v>
      </c>
      <c r="C71" s="2" t="s">
        <v>22</v>
      </c>
      <c r="D71" s="2">
        <v>-1.33</v>
      </c>
      <c r="E71" s="2">
        <v>0</v>
      </c>
      <c r="F71" s="2">
        <v>2000605427</v>
      </c>
      <c r="G71" s="3">
        <v>45205</v>
      </c>
      <c r="H71" s="2">
        <v>93802869</v>
      </c>
      <c r="I71" s="2" t="s">
        <v>25</v>
      </c>
      <c r="J71" s="2">
        <v>1075</v>
      </c>
      <c r="K71" s="2" t="s">
        <v>261</v>
      </c>
      <c r="M71" s="3">
        <v>45145</v>
      </c>
      <c r="N71" s="3">
        <v>45147</v>
      </c>
      <c r="O71" s="2">
        <v>2001664470</v>
      </c>
    </row>
    <row r="72" spans="1:15" x14ac:dyDescent="0.35">
      <c r="A72" s="2" t="s">
        <v>260</v>
      </c>
      <c r="B72" s="2">
        <v>811907426</v>
      </c>
      <c r="C72" s="2" t="s">
        <v>22</v>
      </c>
      <c r="D72" s="2">
        <v>-0.44</v>
      </c>
      <c r="E72" s="2">
        <v>0</v>
      </c>
      <c r="F72" s="2">
        <v>2000605427</v>
      </c>
      <c r="G72" s="3">
        <v>45205</v>
      </c>
      <c r="H72" s="2">
        <v>93802869</v>
      </c>
      <c r="I72" s="2" t="s">
        <v>25</v>
      </c>
      <c r="J72" s="2">
        <v>1075</v>
      </c>
      <c r="K72" s="2" t="s">
        <v>261</v>
      </c>
      <c r="M72" s="3">
        <v>45145</v>
      </c>
      <c r="N72" s="3">
        <v>45147</v>
      </c>
      <c r="O72" s="2">
        <v>2001664470</v>
      </c>
    </row>
    <row r="73" spans="1:15" x14ac:dyDescent="0.35">
      <c r="A73" s="2" t="s">
        <v>159</v>
      </c>
      <c r="B73" s="2">
        <v>811935870</v>
      </c>
      <c r="C73" s="2" t="s">
        <v>22</v>
      </c>
      <c r="D73" s="2">
        <v>-0.51</v>
      </c>
      <c r="E73" s="2">
        <v>0</v>
      </c>
      <c r="F73" s="2">
        <v>2000605427</v>
      </c>
      <c r="G73" s="3">
        <v>45205</v>
      </c>
      <c r="H73" s="2">
        <v>93808308</v>
      </c>
      <c r="I73" s="2" t="s">
        <v>25</v>
      </c>
      <c r="J73" s="2">
        <v>1075</v>
      </c>
      <c r="K73" s="2" t="s">
        <v>160</v>
      </c>
      <c r="M73" s="3">
        <v>45145</v>
      </c>
      <c r="N73" s="3">
        <v>45146</v>
      </c>
      <c r="O73" s="2">
        <v>2001664470</v>
      </c>
    </row>
    <row r="74" spans="1:15" x14ac:dyDescent="0.35">
      <c r="A74" s="2" t="s">
        <v>391</v>
      </c>
      <c r="B74" s="2" t="s">
        <v>392</v>
      </c>
      <c r="C74" s="2" t="s">
        <v>22</v>
      </c>
      <c r="D74" s="2">
        <v>-0.22</v>
      </c>
      <c r="E74" s="2">
        <v>0</v>
      </c>
      <c r="F74" s="2">
        <v>2000605427</v>
      </c>
      <c r="G74" s="3">
        <v>45205</v>
      </c>
      <c r="H74" s="2">
        <v>80579288</v>
      </c>
      <c r="I74" s="2" t="s">
        <v>25</v>
      </c>
      <c r="J74" s="2">
        <v>1075</v>
      </c>
      <c r="K74" s="2" t="s">
        <v>393</v>
      </c>
      <c r="M74" s="3">
        <v>45145</v>
      </c>
      <c r="N74" s="3">
        <v>45150</v>
      </c>
      <c r="O74" s="2">
        <v>2001664470</v>
      </c>
    </row>
    <row r="75" spans="1:15" x14ac:dyDescent="0.35">
      <c r="A75" s="2" t="s">
        <v>199</v>
      </c>
      <c r="B75" s="2">
        <v>811936098</v>
      </c>
      <c r="C75" s="2" t="s">
        <v>22</v>
      </c>
      <c r="D75" s="2">
        <v>-0.86</v>
      </c>
      <c r="E75" s="2">
        <v>0</v>
      </c>
      <c r="F75" s="2">
        <v>2000605427</v>
      </c>
      <c r="G75" s="3">
        <v>45205</v>
      </c>
      <c r="H75" s="2">
        <v>93811506</v>
      </c>
      <c r="I75" s="2" t="s">
        <v>25</v>
      </c>
      <c r="J75" s="2">
        <v>1075</v>
      </c>
      <c r="K75" s="2" t="s">
        <v>200</v>
      </c>
      <c r="M75" s="3">
        <v>45145</v>
      </c>
      <c r="N75" s="3">
        <v>45146</v>
      </c>
      <c r="O75" s="2">
        <v>2001664470</v>
      </c>
    </row>
    <row r="76" spans="1:15" x14ac:dyDescent="0.35">
      <c r="A76" s="2" t="s">
        <v>100</v>
      </c>
      <c r="B76" s="2">
        <v>811935953</v>
      </c>
      <c r="C76" s="2" t="s">
        <v>22</v>
      </c>
      <c r="D76" s="2">
        <v>-0.31</v>
      </c>
      <c r="E76" s="2">
        <v>0</v>
      </c>
      <c r="F76" s="2">
        <v>2000605427</v>
      </c>
      <c r="G76" s="3">
        <v>45205</v>
      </c>
      <c r="H76" s="2">
        <v>93814741</v>
      </c>
      <c r="I76" s="2" t="s">
        <v>25</v>
      </c>
      <c r="J76" s="2">
        <v>1075</v>
      </c>
      <c r="K76" s="2" t="s">
        <v>101</v>
      </c>
      <c r="M76" s="3">
        <v>45145</v>
      </c>
      <c r="N76" s="3">
        <v>45146</v>
      </c>
      <c r="O76" s="2">
        <v>2001664470</v>
      </c>
    </row>
    <row r="77" spans="1:15" x14ac:dyDescent="0.35">
      <c r="A77" s="2" t="s">
        <v>394</v>
      </c>
      <c r="B77" s="2">
        <v>192234568</v>
      </c>
      <c r="C77" s="2" t="s">
        <v>22</v>
      </c>
      <c r="D77" s="2">
        <v>-0.23</v>
      </c>
      <c r="E77" s="2">
        <v>0</v>
      </c>
      <c r="F77" s="2">
        <v>2000605427</v>
      </c>
      <c r="G77" s="3">
        <v>45205</v>
      </c>
      <c r="H77" s="2">
        <v>22582567</v>
      </c>
      <c r="I77" s="2" t="s">
        <v>25</v>
      </c>
      <c r="J77" s="2">
        <v>1075</v>
      </c>
      <c r="K77" s="2" t="s">
        <v>395</v>
      </c>
      <c r="M77" s="3">
        <v>45145</v>
      </c>
      <c r="N77" s="3">
        <v>45150</v>
      </c>
      <c r="O77" s="2">
        <v>2001664470</v>
      </c>
    </row>
    <row r="78" spans="1:15" x14ac:dyDescent="0.35">
      <c r="A78" s="2" t="s">
        <v>348</v>
      </c>
      <c r="B78" s="2">
        <v>140112242</v>
      </c>
      <c r="C78" s="2" t="s">
        <v>22</v>
      </c>
      <c r="D78" s="2">
        <v>-0.56999999999999995</v>
      </c>
      <c r="E78" s="2">
        <v>0</v>
      </c>
      <c r="F78" s="2">
        <v>2000605427</v>
      </c>
      <c r="G78" s="3">
        <v>45205</v>
      </c>
      <c r="H78" s="2">
        <v>1557974</v>
      </c>
      <c r="I78" s="2" t="s">
        <v>25</v>
      </c>
      <c r="J78" s="2">
        <v>1075</v>
      </c>
      <c r="K78" s="2" t="s">
        <v>349</v>
      </c>
      <c r="M78" s="3">
        <v>45145</v>
      </c>
      <c r="N78" s="3">
        <v>45148</v>
      </c>
      <c r="O78" s="2">
        <v>2001664470</v>
      </c>
    </row>
    <row r="79" spans="1:15" x14ac:dyDescent="0.35">
      <c r="A79" s="2" t="s">
        <v>62</v>
      </c>
      <c r="B79" s="2">
        <v>811935918</v>
      </c>
      <c r="C79" s="2" t="s">
        <v>22</v>
      </c>
      <c r="D79" s="2">
        <v>-0.17</v>
      </c>
      <c r="E79" s="2">
        <v>0</v>
      </c>
      <c r="F79" s="2">
        <v>2000605427</v>
      </c>
      <c r="G79" s="3">
        <v>45205</v>
      </c>
      <c r="H79" s="2">
        <v>93818652</v>
      </c>
      <c r="I79" s="2" t="s">
        <v>25</v>
      </c>
      <c r="J79" s="2">
        <v>1075</v>
      </c>
      <c r="K79" s="2" t="s">
        <v>63</v>
      </c>
      <c r="M79" s="3">
        <v>45145</v>
      </c>
      <c r="N79" s="3">
        <v>45146</v>
      </c>
      <c r="O79" s="2">
        <v>2001664470</v>
      </c>
    </row>
    <row r="80" spans="1:15" x14ac:dyDescent="0.35">
      <c r="A80" s="2" t="s">
        <v>443</v>
      </c>
      <c r="B80" s="2">
        <v>101036330</v>
      </c>
      <c r="C80" s="2" t="s">
        <v>22</v>
      </c>
      <c r="D80" s="2">
        <v>-1.36</v>
      </c>
      <c r="E80" s="2">
        <v>0</v>
      </c>
      <c r="F80" s="2">
        <v>2000605427</v>
      </c>
      <c r="G80" s="3">
        <v>45205</v>
      </c>
      <c r="H80" s="2">
        <v>10580579</v>
      </c>
      <c r="I80" s="2" t="s">
        <v>25</v>
      </c>
      <c r="J80" s="2">
        <v>1075</v>
      </c>
      <c r="K80" s="2" t="s">
        <v>444</v>
      </c>
      <c r="M80" s="3">
        <v>45145</v>
      </c>
      <c r="N80" s="3">
        <v>45154</v>
      </c>
      <c r="O80" s="2">
        <v>2001664470</v>
      </c>
    </row>
    <row r="81" spans="1:15" x14ac:dyDescent="0.35">
      <c r="A81" s="2" t="s">
        <v>76</v>
      </c>
      <c r="B81" s="2">
        <v>811936039</v>
      </c>
      <c r="C81" s="2" t="s">
        <v>22</v>
      </c>
      <c r="D81" s="2">
        <v>-0.2</v>
      </c>
      <c r="E81" s="2">
        <v>0</v>
      </c>
      <c r="F81" s="2">
        <v>2000605427</v>
      </c>
      <c r="G81" s="3">
        <v>45205</v>
      </c>
      <c r="H81" s="2">
        <v>93827500</v>
      </c>
      <c r="I81" s="2" t="s">
        <v>25</v>
      </c>
      <c r="J81" s="2">
        <v>1075</v>
      </c>
      <c r="K81" s="2" t="s">
        <v>77</v>
      </c>
      <c r="M81" s="3">
        <v>45145</v>
      </c>
      <c r="N81" s="3">
        <v>45146</v>
      </c>
      <c r="O81" s="2">
        <v>2001664470</v>
      </c>
    </row>
    <row r="82" spans="1:15" x14ac:dyDescent="0.35">
      <c r="A82" s="2" t="s">
        <v>136</v>
      </c>
      <c r="B82" s="2">
        <v>811935823</v>
      </c>
      <c r="C82" s="2" t="s">
        <v>22</v>
      </c>
      <c r="D82" s="2">
        <v>-0.4</v>
      </c>
      <c r="E82" s="2">
        <v>0</v>
      </c>
      <c r="F82" s="2">
        <v>2000605427</v>
      </c>
      <c r="G82" s="3">
        <v>45205</v>
      </c>
      <c r="H82" s="2">
        <v>93832658</v>
      </c>
      <c r="I82" s="2" t="s">
        <v>25</v>
      </c>
      <c r="J82" s="2">
        <v>1075</v>
      </c>
      <c r="K82" s="2" t="s">
        <v>137</v>
      </c>
      <c r="M82" s="3">
        <v>45145</v>
      </c>
      <c r="N82" s="3">
        <v>45146</v>
      </c>
      <c r="O82" s="2">
        <v>2001664470</v>
      </c>
    </row>
    <row r="83" spans="1:15" x14ac:dyDescent="0.35">
      <c r="A83" s="2" t="s">
        <v>112</v>
      </c>
      <c r="B83" s="2">
        <v>811936058</v>
      </c>
      <c r="C83" s="2" t="s">
        <v>22</v>
      </c>
      <c r="D83" s="2">
        <v>-0.35</v>
      </c>
      <c r="E83" s="2">
        <v>0</v>
      </c>
      <c r="F83" s="2">
        <v>2000605427</v>
      </c>
      <c r="G83" s="3">
        <v>45205</v>
      </c>
      <c r="H83" s="2">
        <v>93833829</v>
      </c>
      <c r="I83" s="2" t="s">
        <v>25</v>
      </c>
      <c r="J83" s="2">
        <v>1075</v>
      </c>
      <c r="K83" s="2" t="s">
        <v>113</v>
      </c>
      <c r="M83" s="3">
        <v>45145</v>
      </c>
      <c r="N83" s="3">
        <v>45146</v>
      </c>
      <c r="O83" s="2">
        <v>2001664470</v>
      </c>
    </row>
    <row r="84" spans="1:15" x14ac:dyDescent="0.35">
      <c r="A84" s="2" t="s">
        <v>233</v>
      </c>
      <c r="B84" s="2">
        <v>811935982</v>
      </c>
      <c r="C84" s="2" t="s">
        <v>22</v>
      </c>
      <c r="D84" s="2">
        <v>-4.7699999999999996</v>
      </c>
      <c r="E84" s="2">
        <v>0</v>
      </c>
      <c r="F84" s="2">
        <v>2000605427</v>
      </c>
      <c r="G84" s="3">
        <v>45205</v>
      </c>
      <c r="H84" s="2">
        <v>93836662</v>
      </c>
      <c r="I84" s="2" t="s">
        <v>25</v>
      </c>
      <c r="J84" s="2">
        <v>1075</v>
      </c>
      <c r="K84" s="2" t="s">
        <v>234</v>
      </c>
      <c r="M84" s="3">
        <v>45145</v>
      </c>
      <c r="N84" s="3">
        <v>45146</v>
      </c>
      <c r="O84" s="2">
        <v>2001664470</v>
      </c>
    </row>
    <row r="85" spans="1:15" x14ac:dyDescent="0.35">
      <c r="A85" s="2" t="s">
        <v>219</v>
      </c>
      <c r="B85" s="2">
        <v>811935891</v>
      </c>
      <c r="C85" s="2" t="s">
        <v>22</v>
      </c>
      <c r="D85" s="2">
        <v>-1.92</v>
      </c>
      <c r="E85" s="2">
        <v>0</v>
      </c>
      <c r="F85" s="2">
        <v>2000605427</v>
      </c>
      <c r="G85" s="3">
        <v>45205</v>
      </c>
      <c r="H85" s="2">
        <v>93842723</v>
      </c>
      <c r="I85" s="2" t="s">
        <v>25</v>
      </c>
      <c r="J85" s="2">
        <v>1075</v>
      </c>
      <c r="K85" s="2" t="s">
        <v>220</v>
      </c>
      <c r="M85" s="3">
        <v>45145</v>
      </c>
      <c r="N85" s="3">
        <v>45146</v>
      </c>
      <c r="O85" s="2">
        <v>2001664470</v>
      </c>
    </row>
    <row r="86" spans="1:15" x14ac:dyDescent="0.35">
      <c r="A86" s="2" t="s">
        <v>225</v>
      </c>
      <c r="B86" s="2">
        <v>811935968</v>
      </c>
      <c r="C86" s="2" t="s">
        <v>22</v>
      </c>
      <c r="D86" s="2">
        <v>-2.67</v>
      </c>
      <c r="E86" s="2">
        <v>0</v>
      </c>
      <c r="F86" s="2">
        <v>2000605427</v>
      </c>
      <c r="G86" s="3">
        <v>45205</v>
      </c>
      <c r="H86" s="2">
        <v>93849054</v>
      </c>
      <c r="I86" s="2" t="s">
        <v>25</v>
      </c>
      <c r="J86" s="2">
        <v>1075</v>
      </c>
      <c r="K86" s="2" t="s">
        <v>226</v>
      </c>
      <c r="M86" s="3">
        <v>45145</v>
      </c>
      <c r="N86" s="3">
        <v>45146</v>
      </c>
      <c r="O86" s="2">
        <v>2001664470</v>
      </c>
    </row>
    <row r="87" spans="1:15" x14ac:dyDescent="0.35">
      <c r="A87" s="2" t="s">
        <v>128</v>
      </c>
      <c r="B87" s="2">
        <v>811936107</v>
      </c>
      <c r="C87" s="2" t="s">
        <v>22</v>
      </c>
      <c r="D87" s="2">
        <v>-0.4</v>
      </c>
      <c r="E87" s="2">
        <v>0</v>
      </c>
      <c r="F87" s="2">
        <v>2000605427</v>
      </c>
      <c r="G87" s="3">
        <v>45205</v>
      </c>
      <c r="H87" s="2">
        <v>93848466</v>
      </c>
      <c r="I87" s="2" t="s">
        <v>25</v>
      </c>
      <c r="J87" s="2">
        <v>1075</v>
      </c>
      <c r="K87" s="2" t="s">
        <v>129</v>
      </c>
      <c r="M87" s="3">
        <v>45145</v>
      </c>
      <c r="N87" s="3">
        <v>45146</v>
      </c>
      <c r="O87" s="2">
        <v>2001664470</v>
      </c>
    </row>
    <row r="88" spans="1:15" x14ac:dyDescent="0.35">
      <c r="A88" s="2" t="s">
        <v>142</v>
      </c>
      <c r="B88" s="2">
        <v>811935869</v>
      </c>
      <c r="C88" s="2" t="s">
        <v>22</v>
      </c>
      <c r="D88" s="2">
        <v>-0.43</v>
      </c>
      <c r="E88" s="2">
        <v>0</v>
      </c>
      <c r="F88" s="2">
        <v>2000605427</v>
      </c>
      <c r="G88" s="3">
        <v>45205</v>
      </c>
      <c r="H88" s="2">
        <v>93857368</v>
      </c>
      <c r="I88" s="2" t="s">
        <v>25</v>
      </c>
      <c r="J88" s="2">
        <v>1075</v>
      </c>
      <c r="K88" s="2" t="s">
        <v>143</v>
      </c>
      <c r="M88" s="3">
        <v>45145</v>
      </c>
      <c r="N88" s="3">
        <v>45146</v>
      </c>
      <c r="O88" s="2">
        <v>2001664470</v>
      </c>
    </row>
    <row r="89" spans="1:15" x14ac:dyDescent="0.35">
      <c r="A89" s="2" t="s">
        <v>171</v>
      </c>
      <c r="B89" s="2">
        <v>811935962</v>
      </c>
      <c r="C89" s="2" t="s">
        <v>22</v>
      </c>
      <c r="D89" s="2">
        <v>-0.56999999999999995</v>
      </c>
      <c r="E89" s="2">
        <v>0</v>
      </c>
      <c r="F89" s="2">
        <v>2000605427</v>
      </c>
      <c r="G89" s="3">
        <v>45205</v>
      </c>
      <c r="H89" s="2">
        <v>93857151</v>
      </c>
      <c r="I89" s="2" t="s">
        <v>25</v>
      </c>
      <c r="J89" s="2">
        <v>1075</v>
      </c>
      <c r="K89" s="2" t="s">
        <v>172</v>
      </c>
      <c r="M89" s="3">
        <v>45145</v>
      </c>
      <c r="N89" s="3">
        <v>45146</v>
      </c>
      <c r="O89" s="2">
        <v>2001664470</v>
      </c>
    </row>
    <row r="90" spans="1:15" x14ac:dyDescent="0.35">
      <c r="A90" s="2" t="s">
        <v>209</v>
      </c>
      <c r="B90" s="2">
        <v>811935991</v>
      </c>
      <c r="C90" s="2" t="s">
        <v>22</v>
      </c>
      <c r="D90" s="2">
        <v>-1.41</v>
      </c>
      <c r="E90" s="2">
        <v>0</v>
      </c>
      <c r="F90" s="2">
        <v>2000605427</v>
      </c>
      <c r="G90" s="3">
        <v>45205</v>
      </c>
      <c r="H90" s="2">
        <v>93858541</v>
      </c>
      <c r="I90" s="2" t="s">
        <v>25</v>
      </c>
      <c r="J90" s="2">
        <v>1075</v>
      </c>
      <c r="K90" s="2" t="s">
        <v>210</v>
      </c>
      <c r="M90" s="3">
        <v>45145</v>
      </c>
      <c r="N90" s="3">
        <v>45146</v>
      </c>
      <c r="O90" s="2">
        <v>2001664470</v>
      </c>
    </row>
    <row r="91" spans="1:15" x14ac:dyDescent="0.35">
      <c r="A91" s="2" t="s">
        <v>181</v>
      </c>
      <c r="B91" s="2">
        <v>811935931</v>
      </c>
      <c r="C91" s="2" t="s">
        <v>22</v>
      </c>
      <c r="D91" s="2">
        <v>-0.66</v>
      </c>
      <c r="E91" s="2">
        <v>0</v>
      </c>
      <c r="F91" s="2">
        <v>2000605427</v>
      </c>
      <c r="G91" s="3">
        <v>45205</v>
      </c>
      <c r="H91" s="2">
        <v>93857441</v>
      </c>
      <c r="I91" s="2" t="s">
        <v>25</v>
      </c>
      <c r="J91" s="2">
        <v>1075</v>
      </c>
      <c r="K91" s="2" t="s">
        <v>182</v>
      </c>
      <c r="M91" s="3">
        <v>45145</v>
      </c>
      <c r="N91" s="3">
        <v>45146</v>
      </c>
      <c r="O91" s="2">
        <v>2001664470</v>
      </c>
    </row>
    <row r="92" spans="1:15" x14ac:dyDescent="0.35">
      <c r="A92" s="2" t="s">
        <v>104</v>
      </c>
      <c r="B92" s="2">
        <v>811936014</v>
      </c>
      <c r="C92" s="2" t="s">
        <v>22</v>
      </c>
      <c r="D92" s="2">
        <v>-0.34</v>
      </c>
      <c r="E92" s="2">
        <v>0</v>
      </c>
      <c r="F92" s="2">
        <v>2000605427</v>
      </c>
      <c r="G92" s="3">
        <v>45205</v>
      </c>
      <c r="H92" s="2">
        <v>93860950</v>
      </c>
      <c r="I92" s="2" t="s">
        <v>25</v>
      </c>
      <c r="J92" s="2">
        <v>1075</v>
      </c>
      <c r="K92" s="2" t="s">
        <v>105</v>
      </c>
      <c r="M92" s="3">
        <v>45145</v>
      </c>
      <c r="N92" s="3">
        <v>45146</v>
      </c>
      <c r="O92" s="2">
        <v>2001664470</v>
      </c>
    </row>
    <row r="93" spans="1:15" x14ac:dyDescent="0.35">
      <c r="A93" s="2" t="s">
        <v>231</v>
      </c>
      <c r="B93" s="2">
        <v>811935996</v>
      </c>
      <c r="C93" s="2" t="s">
        <v>22</v>
      </c>
      <c r="D93" s="2">
        <v>-4.32</v>
      </c>
      <c r="E93" s="2">
        <v>0</v>
      </c>
      <c r="F93" s="2">
        <v>2000605427</v>
      </c>
      <c r="G93" s="3">
        <v>45205</v>
      </c>
      <c r="H93" s="2">
        <v>93865837</v>
      </c>
      <c r="I93" s="2" t="s">
        <v>25</v>
      </c>
      <c r="J93" s="2">
        <v>1075</v>
      </c>
      <c r="K93" s="2" t="s">
        <v>232</v>
      </c>
      <c r="M93" s="3">
        <v>45145</v>
      </c>
      <c r="N93" s="3">
        <v>45146</v>
      </c>
      <c r="O93" s="2">
        <v>2001664470</v>
      </c>
    </row>
    <row r="94" spans="1:15" x14ac:dyDescent="0.35">
      <c r="A94" s="2" t="s">
        <v>435</v>
      </c>
      <c r="B94" s="2">
        <v>104870638</v>
      </c>
      <c r="C94" s="2" t="s">
        <v>22</v>
      </c>
      <c r="D94" s="2">
        <v>-0.19</v>
      </c>
      <c r="E94" s="2">
        <v>0</v>
      </c>
      <c r="F94" s="2">
        <v>2000605427</v>
      </c>
      <c r="G94" s="3">
        <v>45205</v>
      </c>
      <c r="H94" s="2">
        <v>48551667</v>
      </c>
      <c r="I94" s="2" t="s">
        <v>25</v>
      </c>
      <c r="J94" s="2">
        <v>1075</v>
      </c>
      <c r="K94" s="2" t="s">
        <v>436</v>
      </c>
      <c r="M94" s="3">
        <v>45145</v>
      </c>
      <c r="N94" s="3">
        <v>45154</v>
      </c>
      <c r="O94" s="2">
        <v>2001664470</v>
      </c>
    </row>
    <row r="95" spans="1:15" x14ac:dyDescent="0.35">
      <c r="A95" s="2" t="s">
        <v>169</v>
      </c>
      <c r="B95" s="2">
        <v>811936007</v>
      </c>
      <c r="C95" s="2" t="s">
        <v>22</v>
      </c>
      <c r="D95" s="2">
        <v>-0.55000000000000004</v>
      </c>
      <c r="E95" s="2">
        <v>0</v>
      </c>
      <c r="F95" s="2">
        <v>2000605427</v>
      </c>
      <c r="G95" s="3">
        <v>45205</v>
      </c>
      <c r="H95" s="2">
        <v>93866648</v>
      </c>
      <c r="I95" s="2" t="s">
        <v>25</v>
      </c>
      <c r="J95" s="2">
        <v>1075</v>
      </c>
      <c r="K95" s="2" t="s">
        <v>170</v>
      </c>
      <c r="M95" s="3">
        <v>45145</v>
      </c>
      <c r="N95" s="3">
        <v>45146</v>
      </c>
      <c r="O95" s="2">
        <v>2001664470</v>
      </c>
    </row>
    <row r="96" spans="1:15" x14ac:dyDescent="0.35">
      <c r="A96" s="2" t="s">
        <v>52</v>
      </c>
      <c r="B96" s="2">
        <v>811960914</v>
      </c>
      <c r="C96" s="2" t="s">
        <v>22</v>
      </c>
      <c r="D96" s="2">
        <v>-0.14000000000000001</v>
      </c>
      <c r="E96" s="2">
        <v>0</v>
      </c>
      <c r="F96" s="2">
        <v>2000605427</v>
      </c>
      <c r="G96" s="3">
        <v>45205</v>
      </c>
      <c r="H96" s="2">
        <v>93873249</v>
      </c>
      <c r="I96" s="2" t="s">
        <v>25</v>
      </c>
      <c r="J96" s="2">
        <v>1075</v>
      </c>
      <c r="K96" s="2" t="s">
        <v>53</v>
      </c>
      <c r="M96" s="3">
        <v>45145</v>
      </c>
      <c r="N96" s="3">
        <v>45146</v>
      </c>
      <c r="O96" s="2">
        <v>2001664470</v>
      </c>
    </row>
    <row r="97" spans="1:15" x14ac:dyDescent="0.35">
      <c r="A97" s="2" t="s">
        <v>421</v>
      </c>
      <c r="B97" s="2" t="s">
        <v>422</v>
      </c>
      <c r="C97" s="2" t="s">
        <v>22</v>
      </c>
      <c r="D97" s="2">
        <v>-5.46</v>
      </c>
      <c r="E97" s="2">
        <v>0</v>
      </c>
      <c r="F97" s="2">
        <v>2000605427</v>
      </c>
      <c r="G97" s="3">
        <v>45205</v>
      </c>
      <c r="H97" s="2">
        <v>7560877</v>
      </c>
      <c r="I97" s="2" t="s">
        <v>25</v>
      </c>
      <c r="J97" s="2">
        <v>1075</v>
      </c>
      <c r="K97" s="2" t="s">
        <v>423</v>
      </c>
      <c r="M97" s="3">
        <v>45145</v>
      </c>
      <c r="N97" s="3">
        <v>45150</v>
      </c>
      <c r="O97" s="2">
        <v>2001664470</v>
      </c>
    </row>
    <row r="98" spans="1:15" x14ac:dyDescent="0.35">
      <c r="A98" s="2" t="s">
        <v>344</v>
      </c>
      <c r="B98" s="2">
        <v>460892448</v>
      </c>
      <c r="C98" s="2" t="s">
        <v>22</v>
      </c>
      <c r="D98" s="2">
        <v>-0.46</v>
      </c>
      <c r="E98" s="2">
        <v>0</v>
      </c>
      <c r="F98" s="2">
        <v>2000605427</v>
      </c>
      <c r="G98" s="3">
        <v>45205</v>
      </c>
      <c r="H98" s="2">
        <v>8569099</v>
      </c>
      <c r="I98" s="2" t="s">
        <v>25</v>
      </c>
      <c r="J98" s="2">
        <v>1075</v>
      </c>
      <c r="K98" s="2" t="s">
        <v>345</v>
      </c>
      <c r="M98" s="3">
        <v>45145</v>
      </c>
      <c r="N98" s="3">
        <v>45148</v>
      </c>
      <c r="O98" s="2">
        <v>2001664470</v>
      </c>
    </row>
    <row r="99" spans="1:15" x14ac:dyDescent="0.35">
      <c r="A99" s="2" t="s">
        <v>213</v>
      </c>
      <c r="B99" s="2">
        <v>811935883</v>
      </c>
      <c r="C99" s="2" t="s">
        <v>22</v>
      </c>
      <c r="D99" s="2">
        <v>-1.46</v>
      </c>
      <c r="E99" s="2">
        <v>0</v>
      </c>
      <c r="F99" s="2">
        <v>2000605427</v>
      </c>
      <c r="G99" s="3">
        <v>45205</v>
      </c>
      <c r="H99" s="2">
        <v>93885202</v>
      </c>
      <c r="I99" s="2" t="s">
        <v>25</v>
      </c>
      <c r="J99" s="2">
        <v>1075</v>
      </c>
      <c r="K99" s="2" t="s">
        <v>214</v>
      </c>
      <c r="M99" s="3">
        <v>45145</v>
      </c>
      <c r="N99" s="3">
        <v>45146</v>
      </c>
      <c r="O99" s="2">
        <v>2001664470</v>
      </c>
    </row>
    <row r="100" spans="1:15" x14ac:dyDescent="0.35">
      <c r="A100" s="2" t="s">
        <v>146</v>
      </c>
      <c r="B100" s="2">
        <v>811936047</v>
      </c>
      <c r="C100" s="2" t="s">
        <v>22</v>
      </c>
      <c r="D100" s="2">
        <v>-0.45</v>
      </c>
      <c r="E100" s="2">
        <v>0</v>
      </c>
      <c r="F100" s="2">
        <v>2000605427</v>
      </c>
      <c r="G100" s="3">
        <v>45205</v>
      </c>
      <c r="H100" s="2">
        <v>93891958</v>
      </c>
      <c r="I100" s="2" t="s">
        <v>25</v>
      </c>
      <c r="J100" s="2">
        <v>1075</v>
      </c>
      <c r="K100" s="2" t="s">
        <v>147</v>
      </c>
      <c r="M100" s="3">
        <v>45145</v>
      </c>
      <c r="N100" s="3">
        <v>45146</v>
      </c>
      <c r="O100" s="2">
        <v>2001664470</v>
      </c>
    </row>
    <row r="101" spans="1:15" x14ac:dyDescent="0.35">
      <c r="A101" s="2" t="s">
        <v>195</v>
      </c>
      <c r="B101" s="2">
        <v>811965804</v>
      </c>
      <c r="C101" s="2" t="s">
        <v>22</v>
      </c>
      <c r="D101" s="2">
        <v>-0.78</v>
      </c>
      <c r="E101" s="2">
        <v>0</v>
      </c>
      <c r="F101" s="2">
        <v>2000605427</v>
      </c>
      <c r="G101" s="3">
        <v>45205</v>
      </c>
      <c r="H101" s="2">
        <v>93890705</v>
      </c>
      <c r="I101" s="2" t="s">
        <v>25</v>
      </c>
      <c r="J101" s="2">
        <v>1075</v>
      </c>
      <c r="K101" s="2" t="s">
        <v>196</v>
      </c>
      <c r="M101" s="3">
        <v>45145</v>
      </c>
      <c r="N101" s="3">
        <v>45146</v>
      </c>
      <c r="O101" s="2">
        <v>2001664470</v>
      </c>
    </row>
    <row r="102" spans="1:15" x14ac:dyDescent="0.35">
      <c r="A102" s="2" t="s">
        <v>211</v>
      </c>
      <c r="B102" s="2">
        <v>811936043</v>
      </c>
      <c r="C102" s="2" t="s">
        <v>22</v>
      </c>
      <c r="D102" s="2">
        <v>-1.44</v>
      </c>
      <c r="E102" s="2">
        <v>0</v>
      </c>
      <c r="F102" s="2">
        <v>2000605427</v>
      </c>
      <c r="G102" s="3">
        <v>45205</v>
      </c>
      <c r="H102" s="2">
        <v>93889480</v>
      </c>
      <c r="I102" s="2" t="s">
        <v>25</v>
      </c>
      <c r="J102" s="2">
        <v>1075</v>
      </c>
      <c r="K102" s="2" t="s">
        <v>212</v>
      </c>
      <c r="M102" s="3">
        <v>45145</v>
      </c>
      <c r="N102" s="3">
        <v>45146</v>
      </c>
      <c r="O102" s="2">
        <v>2001664470</v>
      </c>
    </row>
    <row r="103" spans="1:15" x14ac:dyDescent="0.35">
      <c r="A103" s="2" t="s">
        <v>78</v>
      </c>
      <c r="B103" s="2">
        <v>811952392</v>
      </c>
      <c r="C103" s="2" t="s">
        <v>22</v>
      </c>
      <c r="D103" s="2">
        <v>-0.2</v>
      </c>
      <c r="E103" s="2">
        <v>0</v>
      </c>
      <c r="F103" s="2">
        <v>2000605427</v>
      </c>
      <c r="G103" s="3">
        <v>45205</v>
      </c>
      <c r="H103" s="2">
        <v>93893979</v>
      </c>
      <c r="I103" s="2" t="s">
        <v>25</v>
      </c>
      <c r="J103" s="2">
        <v>1075</v>
      </c>
      <c r="K103" s="2" t="s">
        <v>79</v>
      </c>
      <c r="M103" s="3">
        <v>45145</v>
      </c>
      <c r="N103" s="3">
        <v>45146</v>
      </c>
      <c r="O103" s="2">
        <v>2001664470</v>
      </c>
    </row>
    <row r="104" spans="1:15" x14ac:dyDescent="0.35">
      <c r="A104" s="2" t="s">
        <v>86</v>
      </c>
      <c r="B104" s="2">
        <v>811945499</v>
      </c>
      <c r="C104" s="2" t="s">
        <v>22</v>
      </c>
      <c r="D104" s="2">
        <v>-0.23</v>
      </c>
      <c r="E104" s="2">
        <v>0</v>
      </c>
      <c r="F104" s="2">
        <v>2000605427</v>
      </c>
      <c r="G104" s="3">
        <v>45205</v>
      </c>
      <c r="H104" s="2">
        <v>93897228</v>
      </c>
      <c r="I104" s="2" t="s">
        <v>25</v>
      </c>
      <c r="J104" s="2">
        <v>1075</v>
      </c>
      <c r="K104" s="2" t="s">
        <v>87</v>
      </c>
      <c r="M104" s="3">
        <v>45145</v>
      </c>
      <c r="N104" s="3">
        <v>45146</v>
      </c>
      <c r="O104" s="2">
        <v>2001664470</v>
      </c>
    </row>
    <row r="105" spans="1:15" x14ac:dyDescent="0.35">
      <c r="A105" s="2" t="s">
        <v>382</v>
      </c>
      <c r="B105" s="2" t="s">
        <v>383</v>
      </c>
      <c r="C105" s="2" t="s">
        <v>22</v>
      </c>
      <c r="D105" s="2">
        <v>-0.19</v>
      </c>
      <c r="E105" s="2">
        <v>0</v>
      </c>
      <c r="F105" s="2">
        <v>2000605427</v>
      </c>
      <c r="G105" s="3">
        <v>45205</v>
      </c>
      <c r="H105" s="2">
        <v>68551930</v>
      </c>
      <c r="I105" s="2" t="s">
        <v>25</v>
      </c>
      <c r="J105" s="2">
        <v>1075</v>
      </c>
      <c r="K105" s="2" t="s">
        <v>384</v>
      </c>
      <c r="M105" s="3">
        <v>45145</v>
      </c>
      <c r="N105" s="3">
        <v>45150</v>
      </c>
      <c r="O105" s="2">
        <v>2001664470</v>
      </c>
    </row>
    <row r="106" spans="1:15" x14ac:dyDescent="0.35">
      <c r="A106" s="2" t="s">
        <v>167</v>
      </c>
      <c r="B106" s="2">
        <v>811960997</v>
      </c>
      <c r="C106" s="2" t="s">
        <v>22</v>
      </c>
      <c r="D106" s="2">
        <v>-0.55000000000000004</v>
      </c>
      <c r="E106" s="2">
        <v>0</v>
      </c>
      <c r="F106" s="2">
        <v>2000605427</v>
      </c>
      <c r="G106" s="3">
        <v>45205</v>
      </c>
      <c r="H106" s="2">
        <v>93903610</v>
      </c>
      <c r="I106" s="2" t="s">
        <v>25</v>
      </c>
      <c r="J106" s="2">
        <v>1075</v>
      </c>
      <c r="K106" s="2" t="s">
        <v>168</v>
      </c>
      <c r="M106" s="3">
        <v>45145</v>
      </c>
      <c r="N106" s="3">
        <v>45146</v>
      </c>
      <c r="O106" s="2">
        <v>2001664470</v>
      </c>
    </row>
    <row r="107" spans="1:15" x14ac:dyDescent="0.35">
      <c r="A107" s="2" t="s">
        <v>187</v>
      </c>
      <c r="B107" s="2">
        <v>811952397</v>
      </c>
      <c r="C107" s="2" t="s">
        <v>22</v>
      </c>
      <c r="D107" s="2">
        <v>-0.74</v>
      </c>
      <c r="E107" s="2">
        <v>0</v>
      </c>
      <c r="F107" s="2">
        <v>2000605427</v>
      </c>
      <c r="G107" s="3">
        <v>45205</v>
      </c>
      <c r="H107" s="2">
        <v>93905631</v>
      </c>
      <c r="I107" s="2" t="s">
        <v>25</v>
      </c>
      <c r="J107" s="2">
        <v>1075</v>
      </c>
      <c r="K107" s="2" t="s">
        <v>188</v>
      </c>
      <c r="M107" s="3">
        <v>45145</v>
      </c>
      <c r="N107" s="3">
        <v>45146</v>
      </c>
      <c r="O107" s="2">
        <v>2001664470</v>
      </c>
    </row>
    <row r="108" spans="1:15" x14ac:dyDescent="0.35">
      <c r="A108" s="2" t="s">
        <v>191</v>
      </c>
      <c r="B108" s="2">
        <v>811952349</v>
      </c>
      <c r="C108" s="2" t="s">
        <v>22</v>
      </c>
      <c r="D108" s="2">
        <v>-0.75</v>
      </c>
      <c r="E108" s="2">
        <v>0</v>
      </c>
      <c r="F108" s="2">
        <v>2000605427</v>
      </c>
      <c r="G108" s="3">
        <v>45205</v>
      </c>
      <c r="H108" s="2">
        <v>93912626</v>
      </c>
      <c r="I108" s="2" t="s">
        <v>25</v>
      </c>
      <c r="J108" s="2">
        <v>1075</v>
      </c>
      <c r="K108" s="2" t="s">
        <v>192</v>
      </c>
      <c r="M108" s="3">
        <v>45145</v>
      </c>
      <c r="N108" s="3">
        <v>45146</v>
      </c>
      <c r="O108" s="2">
        <v>2001664470</v>
      </c>
    </row>
    <row r="109" spans="1:15" x14ac:dyDescent="0.35">
      <c r="A109" s="2" t="s">
        <v>151</v>
      </c>
      <c r="B109" s="2">
        <v>811989500</v>
      </c>
      <c r="C109" s="2" t="s">
        <v>22</v>
      </c>
      <c r="D109" s="2">
        <v>-0.46</v>
      </c>
      <c r="E109" s="2">
        <v>0</v>
      </c>
      <c r="F109" s="2">
        <v>2000605427</v>
      </c>
      <c r="G109" s="3">
        <v>45205</v>
      </c>
      <c r="H109" s="2">
        <v>93917468</v>
      </c>
      <c r="I109" s="2" t="s">
        <v>25</v>
      </c>
      <c r="J109" s="2">
        <v>1075</v>
      </c>
      <c r="K109" s="2" t="s">
        <v>152</v>
      </c>
      <c r="M109" s="3">
        <v>45145</v>
      </c>
      <c r="N109" s="3">
        <v>45146</v>
      </c>
      <c r="O109" s="2">
        <v>2001664470</v>
      </c>
    </row>
    <row r="110" spans="1:15" x14ac:dyDescent="0.35">
      <c r="A110" s="2" t="s">
        <v>262</v>
      </c>
      <c r="B110" s="2">
        <v>811955309</v>
      </c>
      <c r="C110" s="2" t="s">
        <v>22</v>
      </c>
      <c r="D110" s="2">
        <v>-0.51</v>
      </c>
      <c r="E110" s="2">
        <v>0</v>
      </c>
      <c r="F110" s="2">
        <v>2000605427</v>
      </c>
      <c r="G110" s="3">
        <v>45205</v>
      </c>
      <c r="H110" s="2">
        <v>93919408</v>
      </c>
      <c r="I110" s="2" t="s">
        <v>25</v>
      </c>
      <c r="J110" s="2">
        <v>1075</v>
      </c>
      <c r="K110" s="2" t="s">
        <v>263</v>
      </c>
      <c r="M110" s="3">
        <v>45145</v>
      </c>
      <c r="N110" s="3">
        <v>45147</v>
      </c>
      <c r="O110" s="2">
        <v>2001664470</v>
      </c>
    </row>
    <row r="111" spans="1:15" x14ac:dyDescent="0.35">
      <c r="A111" s="2" t="s">
        <v>257</v>
      </c>
      <c r="B111" s="2" t="s">
        <v>258</v>
      </c>
      <c r="C111" s="2" t="s">
        <v>22</v>
      </c>
      <c r="D111" s="2">
        <v>-0.37</v>
      </c>
      <c r="E111" s="2">
        <v>0</v>
      </c>
      <c r="F111" s="2">
        <v>2000605427</v>
      </c>
      <c r="G111" s="3">
        <v>45205</v>
      </c>
      <c r="H111" s="2">
        <v>48584816</v>
      </c>
      <c r="I111" s="2" t="s">
        <v>25</v>
      </c>
      <c r="J111" s="2">
        <v>1075</v>
      </c>
      <c r="K111" s="2" t="s">
        <v>259</v>
      </c>
      <c r="M111" s="3">
        <v>45145</v>
      </c>
      <c r="N111" s="3">
        <v>45147</v>
      </c>
      <c r="O111" s="2">
        <v>2001664470</v>
      </c>
    </row>
    <row r="112" spans="1:15" x14ac:dyDescent="0.35">
      <c r="A112" s="2" t="s">
        <v>173</v>
      </c>
      <c r="B112" s="2">
        <v>811960947</v>
      </c>
      <c r="C112" s="2" t="s">
        <v>22</v>
      </c>
      <c r="D112" s="2">
        <v>-0.56999999999999995</v>
      </c>
      <c r="E112" s="2">
        <v>0</v>
      </c>
      <c r="F112" s="2">
        <v>2000605427</v>
      </c>
      <c r="G112" s="3">
        <v>45205</v>
      </c>
      <c r="H112" s="2">
        <v>93920647</v>
      </c>
      <c r="I112" s="2" t="s">
        <v>25</v>
      </c>
      <c r="J112" s="2">
        <v>1075</v>
      </c>
      <c r="K112" s="2" t="s">
        <v>174</v>
      </c>
      <c r="M112" s="3">
        <v>45145</v>
      </c>
      <c r="N112" s="3">
        <v>45146</v>
      </c>
      <c r="O112" s="2">
        <v>2001664470</v>
      </c>
    </row>
    <row r="113" spans="1:15" x14ac:dyDescent="0.35">
      <c r="A113" s="2" t="s">
        <v>66</v>
      </c>
      <c r="B113" s="2">
        <v>811994783</v>
      </c>
      <c r="C113" s="2" t="s">
        <v>22</v>
      </c>
      <c r="D113" s="2">
        <v>-0.17</v>
      </c>
      <c r="E113" s="2">
        <v>0</v>
      </c>
      <c r="F113" s="2">
        <v>2000605427</v>
      </c>
      <c r="G113" s="3">
        <v>45205</v>
      </c>
      <c r="H113" s="2">
        <v>93924396</v>
      </c>
      <c r="I113" s="2" t="s">
        <v>25</v>
      </c>
      <c r="J113" s="2">
        <v>1075</v>
      </c>
      <c r="K113" s="2" t="s">
        <v>67</v>
      </c>
      <c r="M113" s="3">
        <v>45145</v>
      </c>
      <c r="N113" s="3">
        <v>45146</v>
      </c>
      <c r="O113" s="2">
        <v>2001664470</v>
      </c>
    </row>
    <row r="114" spans="1:15" x14ac:dyDescent="0.35">
      <c r="A114" s="2" t="s">
        <v>285</v>
      </c>
      <c r="B114" s="2" t="s">
        <v>286</v>
      </c>
      <c r="C114" s="2" t="s">
        <v>22</v>
      </c>
      <c r="D114" s="2">
        <v>-0.15</v>
      </c>
      <c r="E114" s="2">
        <v>0</v>
      </c>
      <c r="F114" s="2">
        <v>2000605427</v>
      </c>
      <c r="G114" s="3">
        <v>45205</v>
      </c>
      <c r="H114" s="2">
        <v>36589958</v>
      </c>
      <c r="I114" s="2" t="s">
        <v>25</v>
      </c>
      <c r="J114" s="2">
        <v>1075</v>
      </c>
      <c r="K114" s="2" t="s">
        <v>287</v>
      </c>
      <c r="M114" s="3">
        <v>45145</v>
      </c>
      <c r="N114" s="3">
        <v>45148</v>
      </c>
      <c r="O114" s="2">
        <v>2001664470</v>
      </c>
    </row>
    <row r="115" spans="1:15" x14ac:dyDescent="0.35">
      <c r="A115" s="2" t="s">
        <v>64</v>
      </c>
      <c r="B115" s="2">
        <v>811951372</v>
      </c>
      <c r="C115" s="2" t="s">
        <v>22</v>
      </c>
      <c r="D115" s="2">
        <v>-0.16</v>
      </c>
      <c r="E115" s="2">
        <v>0</v>
      </c>
      <c r="F115" s="2">
        <v>2000605427</v>
      </c>
      <c r="G115" s="3">
        <v>45205</v>
      </c>
      <c r="H115" s="2">
        <v>93925819</v>
      </c>
      <c r="I115" s="2" t="s">
        <v>25</v>
      </c>
      <c r="J115" s="2">
        <v>1075</v>
      </c>
      <c r="K115" s="2" t="s">
        <v>65</v>
      </c>
      <c r="M115" s="3">
        <v>45145</v>
      </c>
      <c r="N115" s="3">
        <v>45146</v>
      </c>
      <c r="O115" s="2">
        <v>2001664470</v>
      </c>
    </row>
    <row r="116" spans="1:15" x14ac:dyDescent="0.35">
      <c r="A116" s="2" t="s">
        <v>74</v>
      </c>
      <c r="B116" s="2">
        <v>811945511</v>
      </c>
      <c r="C116" s="2" t="s">
        <v>22</v>
      </c>
      <c r="D116" s="2">
        <v>-0.18</v>
      </c>
      <c r="E116" s="2">
        <v>0</v>
      </c>
      <c r="F116" s="2">
        <v>2000605427</v>
      </c>
      <c r="G116" s="3">
        <v>45205</v>
      </c>
      <c r="H116" s="2">
        <v>93925532</v>
      </c>
      <c r="I116" s="2" t="s">
        <v>25</v>
      </c>
      <c r="J116" s="2">
        <v>1075</v>
      </c>
      <c r="K116" s="2" t="s">
        <v>75</v>
      </c>
      <c r="M116" s="3">
        <v>45145</v>
      </c>
      <c r="N116" s="3">
        <v>45146</v>
      </c>
      <c r="O116" s="2">
        <v>2001664470</v>
      </c>
    </row>
    <row r="117" spans="1:15" x14ac:dyDescent="0.35">
      <c r="A117" s="2" t="s">
        <v>80</v>
      </c>
      <c r="B117" s="2">
        <v>811946478</v>
      </c>
      <c r="C117" s="2" t="s">
        <v>22</v>
      </c>
      <c r="D117" s="2">
        <v>-0.22</v>
      </c>
      <c r="E117" s="2">
        <v>0</v>
      </c>
      <c r="F117" s="2">
        <v>2000605427</v>
      </c>
      <c r="G117" s="3">
        <v>45205</v>
      </c>
      <c r="H117" s="2">
        <v>93926706</v>
      </c>
      <c r="I117" s="2" t="s">
        <v>25</v>
      </c>
      <c r="J117" s="2">
        <v>1075</v>
      </c>
      <c r="K117" s="2" t="s">
        <v>81</v>
      </c>
      <c r="M117" s="3">
        <v>45145</v>
      </c>
      <c r="N117" s="3">
        <v>45146</v>
      </c>
      <c r="O117" s="2">
        <v>2001664470</v>
      </c>
    </row>
    <row r="118" spans="1:15" x14ac:dyDescent="0.35">
      <c r="A118" s="2" t="s">
        <v>223</v>
      </c>
      <c r="B118" s="2">
        <v>811952708</v>
      </c>
      <c r="C118" s="2" t="s">
        <v>22</v>
      </c>
      <c r="D118" s="2">
        <v>-2.2799999999999998</v>
      </c>
      <c r="E118" s="2">
        <v>0</v>
      </c>
      <c r="F118" s="2">
        <v>2000605427</v>
      </c>
      <c r="G118" s="3">
        <v>45205</v>
      </c>
      <c r="H118" s="2">
        <v>93927043</v>
      </c>
      <c r="I118" s="2" t="s">
        <v>25</v>
      </c>
      <c r="J118" s="2">
        <v>1075</v>
      </c>
      <c r="K118" s="2" t="s">
        <v>224</v>
      </c>
      <c r="M118" s="3">
        <v>45145</v>
      </c>
      <c r="N118" s="3">
        <v>45146</v>
      </c>
      <c r="O118" s="2">
        <v>2001664470</v>
      </c>
    </row>
    <row r="119" spans="1:15" x14ac:dyDescent="0.35">
      <c r="A119" s="2" t="s">
        <v>50</v>
      </c>
      <c r="B119" s="2">
        <v>811945506</v>
      </c>
      <c r="C119" s="2" t="s">
        <v>22</v>
      </c>
      <c r="D119" s="2">
        <v>-0.14000000000000001</v>
      </c>
      <c r="E119" s="2">
        <v>0</v>
      </c>
      <c r="F119" s="2">
        <v>2000605427</v>
      </c>
      <c r="G119" s="3">
        <v>45205</v>
      </c>
      <c r="H119" s="2">
        <v>93928455</v>
      </c>
      <c r="I119" s="2" t="s">
        <v>25</v>
      </c>
      <c r="J119" s="2">
        <v>1075</v>
      </c>
      <c r="K119" s="2" t="s">
        <v>51</v>
      </c>
      <c r="M119" s="3">
        <v>45145</v>
      </c>
      <c r="N119" s="3">
        <v>45146</v>
      </c>
      <c r="O119" s="2">
        <v>2001664470</v>
      </c>
    </row>
    <row r="120" spans="1:15" x14ac:dyDescent="0.35">
      <c r="A120" s="2" t="s">
        <v>385</v>
      </c>
      <c r="B120" s="2">
        <v>632709570</v>
      </c>
      <c r="C120" s="2" t="s">
        <v>22</v>
      </c>
      <c r="D120" s="2">
        <v>-0.2</v>
      </c>
      <c r="E120" s="2">
        <v>0</v>
      </c>
      <c r="F120" s="2">
        <v>2000605427</v>
      </c>
      <c r="G120" s="3">
        <v>45205</v>
      </c>
      <c r="H120" s="2">
        <v>27574759</v>
      </c>
      <c r="I120" s="2" t="s">
        <v>25</v>
      </c>
      <c r="J120" s="2">
        <v>1075</v>
      </c>
      <c r="K120" s="2" t="s">
        <v>386</v>
      </c>
      <c r="M120" s="3">
        <v>45145</v>
      </c>
      <c r="N120" s="3">
        <v>45150</v>
      </c>
      <c r="O120" s="2">
        <v>2001664470</v>
      </c>
    </row>
    <row r="121" spans="1:15" x14ac:dyDescent="0.35">
      <c r="A121" s="2" t="s">
        <v>205</v>
      </c>
      <c r="B121" s="2">
        <v>811979374</v>
      </c>
      <c r="C121" s="2" t="s">
        <v>22</v>
      </c>
      <c r="D121" s="2">
        <v>-1.28</v>
      </c>
      <c r="E121" s="2">
        <v>0</v>
      </c>
      <c r="F121" s="2">
        <v>2000605427</v>
      </c>
      <c r="G121" s="3">
        <v>45205</v>
      </c>
      <c r="H121" s="2">
        <v>93935017</v>
      </c>
      <c r="I121" s="2" t="s">
        <v>25</v>
      </c>
      <c r="J121" s="2">
        <v>1075</v>
      </c>
      <c r="K121" s="2" t="s">
        <v>206</v>
      </c>
      <c r="M121" s="3">
        <v>45145</v>
      </c>
      <c r="N121" s="3">
        <v>45146</v>
      </c>
      <c r="O121" s="2">
        <v>2001664470</v>
      </c>
    </row>
    <row r="122" spans="1:15" x14ac:dyDescent="0.35">
      <c r="A122" s="2" t="s">
        <v>179</v>
      </c>
      <c r="B122" s="2">
        <v>811948171</v>
      </c>
      <c r="C122" s="2" t="s">
        <v>22</v>
      </c>
      <c r="D122" s="2">
        <v>-0.61</v>
      </c>
      <c r="E122" s="2">
        <v>0</v>
      </c>
      <c r="F122" s="2">
        <v>2000605427</v>
      </c>
      <c r="G122" s="3">
        <v>45205</v>
      </c>
      <c r="H122" s="2">
        <v>93943293</v>
      </c>
      <c r="I122" s="2" t="s">
        <v>25</v>
      </c>
      <c r="J122" s="2">
        <v>1075</v>
      </c>
      <c r="K122" s="2" t="s">
        <v>180</v>
      </c>
      <c r="M122" s="3">
        <v>45145</v>
      </c>
      <c r="N122" s="3">
        <v>45146</v>
      </c>
      <c r="O122" s="2">
        <v>2001664470</v>
      </c>
    </row>
    <row r="123" spans="1:15" x14ac:dyDescent="0.35">
      <c r="A123" s="2" t="s">
        <v>148</v>
      </c>
      <c r="B123" s="2">
        <v>811948540</v>
      </c>
      <c r="C123" s="2" t="s">
        <v>22</v>
      </c>
      <c r="D123" s="2">
        <v>-0.45</v>
      </c>
      <c r="E123" s="2">
        <v>0</v>
      </c>
      <c r="F123" s="2">
        <v>2000605427</v>
      </c>
      <c r="G123" s="3">
        <v>45205</v>
      </c>
      <c r="H123" s="2">
        <v>93942769</v>
      </c>
      <c r="I123" s="2" t="s">
        <v>25</v>
      </c>
      <c r="J123" s="2">
        <v>1075</v>
      </c>
      <c r="K123" s="2" t="s">
        <v>149</v>
      </c>
      <c r="M123" s="3">
        <v>45145</v>
      </c>
      <c r="N123" s="3">
        <v>45146</v>
      </c>
      <c r="O123" s="2">
        <v>2001664470</v>
      </c>
    </row>
    <row r="124" spans="1:15" x14ac:dyDescent="0.35">
      <c r="A124" s="2" t="s">
        <v>54</v>
      </c>
      <c r="B124" s="2">
        <v>811946702</v>
      </c>
      <c r="C124" s="2" t="s">
        <v>22</v>
      </c>
      <c r="D124" s="2">
        <v>-0.14000000000000001</v>
      </c>
      <c r="E124" s="2">
        <v>0</v>
      </c>
      <c r="F124" s="2">
        <v>2000605427</v>
      </c>
      <c r="G124" s="3">
        <v>45205</v>
      </c>
      <c r="H124" s="2">
        <v>93944427</v>
      </c>
      <c r="I124" s="2" t="s">
        <v>25</v>
      </c>
      <c r="J124" s="2">
        <v>1075</v>
      </c>
      <c r="K124" s="2" t="s">
        <v>55</v>
      </c>
      <c r="M124" s="3">
        <v>45145</v>
      </c>
      <c r="N124" s="3">
        <v>45146</v>
      </c>
      <c r="O124" s="2">
        <v>2001664470</v>
      </c>
    </row>
    <row r="125" spans="1:15" x14ac:dyDescent="0.35">
      <c r="A125" s="2" t="s">
        <v>134</v>
      </c>
      <c r="B125" s="2">
        <v>811961025</v>
      </c>
      <c r="C125" s="2" t="s">
        <v>22</v>
      </c>
      <c r="D125" s="2">
        <v>-0.4</v>
      </c>
      <c r="E125" s="2">
        <v>0</v>
      </c>
      <c r="F125" s="2">
        <v>2000605427</v>
      </c>
      <c r="G125" s="3">
        <v>45205</v>
      </c>
      <c r="H125" s="2">
        <v>93944646</v>
      </c>
      <c r="I125" s="2" t="s">
        <v>25</v>
      </c>
      <c r="J125" s="2">
        <v>1075</v>
      </c>
      <c r="K125" s="2" t="s">
        <v>135</v>
      </c>
      <c r="M125" s="3">
        <v>45145</v>
      </c>
      <c r="N125" s="3">
        <v>45146</v>
      </c>
      <c r="O125" s="2">
        <v>2001664470</v>
      </c>
    </row>
    <row r="126" spans="1:15" x14ac:dyDescent="0.35">
      <c r="A126" s="2" t="s">
        <v>183</v>
      </c>
      <c r="B126" s="2">
        <v>811961024</v>
      </c>
      <c r="C126" s="2" t="s">
        <v>22</v>
      </c>
      <c r="D126" s="2">
        <v>-0.69</v>
      </c>
      <c r="E126" s="2">
        <v>0</v>
      </c>
      <c r="F126" s="2">
        <v>2000605427</v>
      </c>
      <c r="G126" s="3">
        <v>45205</v>
      </c>
      <c r="H126" s="2">
        <v>93947868</v>
      </c>
      <c r="I126" s="2" t="s">
        <v>25</v>
      </c>
      <c r="J126" s="2">
        <v>1075</v>
      </c>
      <c r="K126" s="2" t="s">
        <v>184</v>
      </c>
      <c r="M126" s="3">
        <v>45145</v>
      </c>
      <c r="N126" s="3">
        <v>45146</v>
      </c>
      <c r="O126" s="2">
        <v>2001664470</v>
      </c>
    </row>
    <row r="127" spans="1:15" x14ac:dyDescent="0.35">
      <c r="A127" s="2" t="s">
        <v>396</v>
      </c>
      <c r="B127" s="2">
        <v>274168945</v>
      </c>
      <c r="C127" s="2" t="s">
        <v>22</v>
      </c>
      <c r="D127" s="2">
        <v>-0.34</v>
      </c>
      <c r="E127" s="2">
        <v>0</v>
      </c>
      <c r="F127" s="2">
        <v>2000605427</v>
      </c>
      <c r="G127" s="3">
        <v>45205</v>
      </c>
      <c r="H127" s="2">
        <v>41552499</v>
      </c>
      <c r="I127" s="2" t="s">
        <v>25</v>
      </c>
      <c r="J127" s="2">
        <v>1075</v>
      </c>
      <c r="K127" s="2" t="s">
        <v>397</v>
      </c>
      <c r="M127" s="3">
        <v>45145</v>
      </c>
      <c r="N127" s="3">
        <v>45150</v>
      </c>
      <c r="O127" s="2">
        <v>2001664470</v>
      </c>
    </row>
    <row r="128" spans="1:15" x14ac:dyDescent="0.35">
      <c r="A128" s="2" t="s">
        <v>92</v>
      </c>
      <c r="B128" s="2">
        <v>811948178</v>
      </c>
      <c r="C128" s="2" t="s">
        <v>22</v>
      </c>
      <c r="D128" s="2">
        <v>-0.26</v>
      </c>
      <c r="E128" s="2">
        <v>0</v>
      </c>
      <c r="F128" s="2">
        <v>2000605427</v>
      </c>
      <c r="G128" s="3">
        <v>45205</v>
      </c>
      <c r="H128" s="2">
        <v>93946672</v>
      </c>
      <c r="I128" s="2" t="s">
        <v>25</v>
      </c>
      <c r="J128" s="2">
        <v>1075</v>
      </c>
      <c r="K128" s="2" t="s">
        <v>93</v>
      </c>
      <c r="M128" s="3">
        <v>45145</v>
      </c>
      <c r="N128" s="3">
        <v>45146</v>
      </c>
      <c r="O128" s="2">
        <v>2001664470</v>
      </c>
    </row>
    <row r="129" spans="1:15" x14ac:dyDescent="0.35">
      <c r="A129" s="2" t="s">
        <v>419</v>
      </c>
      <c r="B129" s="2">
        <v>211301641</v>
      </c>
      <c r="C129" s="2" t="s">
        <v>22</v>
      </c>
      <c r="D129" s="2">
        <v>-2.48</v>
      </c>
      <c r="E129" s="2">
        <v>0</v>
      </c>
      <c r="F129" s="2">
        <v>2000605427</v>
      </c>
      <c r="G129" s="3">
        <v>45205</v>
      </c>
      <c r="H129" s="2">
        <v>13577411</v>
      </c>
      <c r="I129" s="2" t="s">
        <v>25</v>
      </c>
      <c r="J129" s="2">
        <v>1075</v>
      </c>
      <c r="K129" s="2" t="s">
        <v>420</v>
      </c>
      <c r="M129" s="3">
        <v>45145</v>
      </c>
      <c r="N129" s="3">
        <v>45150</v>
      </c>
      <c r="O129" s="2">
        <v>2001664470</v>
      </c>
    </row>
    <row r="130" spans="1:15" x14ac:dyDescent="0.35">
      <c r="A130" s="2" t="s">
        <v>296</v>
      </c>
      <c r="B130" s="2" t="s">
        <v>297</v>
      </c>
      <c r="C130" s="2" t="s">
        <v>22</v>
      </c>
      <c r="D130" s="2">
        <v>-0.19</v>
      </c>
      <c r="E130" s="2">
        <v>0</v>
      </c>
      <c r="F130" s="2">
        <v>2000605427</v>
      </c>
      <c r="G130" s="3">
        <v>45205</v>
      </c>
      <c r="H130" s="2">
        <v>49556425</v>
      </c>
      <c r="I130" s="2" t="s">
        <v>25</v>
      </c>
      <c r="J130" s="2">
        <v>1075</v>
      </c>
      <c r="K130" s="2" t="s">
        <v>298</v>
      </c>
      <c r="M130" s="3">
        <v>45145</v>
      </c>
      <c r="N130" s="3">
        <v>45148</v>
      </c>
      <c r="O130" s="2">
        <v>2001664470</v>
      </c>
    </row>
    <row r="131" spans="1:15" x14ac:dyDescent="0.35">
      <c r="A131" s="2" t="s">
        <v>144</v>
      </c>
      <c r="B131" s="2">
        <v>811942243</v>
      </c>
      <c r="C131" s="2" t="s">
        <v>22</v>
      </c>
      <c r="D131" s="2">
        <v>-0.44</v>
      </c>
      <c r="E131" s="2">
        <v>0</v>
      </c>
      <c r="F131" s="2">
        <v>2000605427</v>
      </c>
      <c r="G131" s="3">
        <v>45205</v>
      </c>
      <c r="H131" s="2">
        <v>93953732</v>
      </c>
      <c r="I131" s="2" t="s">
        <v>25</v>
      </c>
      <c r="J131" s="2">
        <v>1075</v>
      </c>
      <c r="K131" s="2" t="s">
        <v>145</v>
      </c>
      <c r="M131" s="3">
        <v>45145</v>
      </c>
      <c r="N131" s="3">
        <v>45146</v>
      </c>
      <c r="O131" s="2">
        <v>2001664470</v>
      </c>
    </row>
    <row r="132" spans="1:15" x14ac:dyDescent="0.35">
      <c r="A132" s="2" t="s">
        <v>161</v>
      </c>
      <c r="B132" s="2">
        <v>811942226</v>
      </c>
      <c r="C132" s="2" t="s">
        <v>22</v>
      </c>
      <c r="D132" s="2">
        <v>-0.5</v>
      </c>
      <c r="E132" s="2">
        <v>0</v>
      </c>
      <c r="F132" s="2">
        <v>2000605427</v>
      </c>
      <c r="G132" s="3">
        <v>45205</v>
      </c>
      <c r="H132" s="2">
        <v>93953739</v>
      </c>
      <c r="I132" s="2" t="s">
        <v>25</v>
      </c>
      <c r="J132" s="2">
        <v>1075</v>
      </c>
      <c r="K132" s="2" t="s">
        <v>162</v>
      </c>
      <c r="M132" s="3">
        <v>45145</v>
      </c>
      <c r="N132" s="3">
        <v>45146</v>
      </c>
      <c r="O132" s="2">
        <v>2001664470</v>
      </c>
    </row>
    <row r="133" spans="1:15" x14ac:dyDescent="0.35">
      <c r="A133" s="2" t="s">
        <v>118</v>
      </c>
      <c r="B133" s="2">
        <v>811976216</v>
      </c>
      <c r="C133" s="2" t="s">
        <v>22</v>
      </c>
      <c r="D133" s="2">
        <v>-0.36</v>
      </c>
      <c r="E133" s="2">
        <v>0</v>
      </c>
      <c r="F133" s="2">
        <v>2000605427</v>
      </c>
      <c r="G133" s="3">
        <v>45205</v>
      </c>
      <c r="H133" s="2">
        <v>93957794</v>
      </c>
      <c r="I133" s="2" t="s">
        <v>25</v>
      </c>
      <c r="J133" s="2">
        <v>1075</v>
      </c>
      <c r="K133" s="2" t="s">
        <v>119</v>
      </c>
      <c r="M133" s="3">
        <v>45145</v>
      </c>
      <c r="N133" s="3">
        <v>45146</v>
      </c>
      <c r="O133" s="2">
        <v>2001664470</v>
      </c>
    </row>
    <row r="134" spans="1:15" x14ac:dyDescent="0.35">
      <c r="A134" s="2" t="s">
        <v>243</v>
      </c>
      <c r="B134" s="2">
        <v>811957615</v>
      </c>
      <c r="C134" s="2" t="s">
        <v>22</v>
      </c>
      <c r="D134" s="2">
        <v>-0.22</v>
      </c>
      <c r="E134" s="2">
        <v>0</v>
      </c>
      <c r="F134" s="2">
        <v>2000605427</v>
      </c>
      <c r="G134" s="3">
        <v>45205</v>
      </c>
      <c r="H134" s="2">
        <v>93958967</v>
      </c>
      <c r="I134" s="2" t="s">
        <v>25</v>
      </c>
      <c r="J134" s="2">
        <v>1075</v>
      </c>
      <c r="K134" s="2" t="s">
        <v>244</v>
      </c>
      <c r="M134" s="3">
        <v>45146</v>
      </c>
      <c r="N134" s="3">
        <v>45147</v>
      </c>
      <c r="O134" s="2">
        <v>2001664470</v>
      </c>
    </row>
    <row r="135" spans="1:15" x14ac:dyDescent="0.35">
      <c r="A135" s="2" t="s">
        <v>207</v>
      </c>
      <c r="B135" s="2">
        <v>811979190</v>
      </c>
      <c r="C135" s="2" t="s">
        <v>22</v>
      </c>
      <c r="D135" s="2">
        <v>-1.28</v>
      </c>
      <c r="E135" s="2">
        <v>0</v>
      </c>
      <c r="F135" s="2">
        <v>2000605427</v>
      </c>
      <c r="G135" s="3">
        <v>45205</v>
      </c>
      <c r="H135" s="2">
        <v>93963241</v>
      </c>
      <c r="I135" s="2" t="s">
        <v>25</v>
      </c>
      <c r="J135" s="2">
        <v>1075</v>
      </c>
      <c r="K135" s="2" t="s">
        <v>208</v>
      </c>
      <c r="M135" s="3">
        <v>45145</v>
      </c>
      <c r="N135" s="3">
        <v>45146</v>
      </c>
      <c r="O135" s="2">
        <v>2001664470</v>
      </c>
    </row>
    <row r="136" spans="1:15" x14ac:dyDescent="0.35">
      <c r="A136" s="2" t="s">
        <v>72</v>
      </c>
      <c r="B136" s="2">
        <v>811945498</v>
      </c>
      <c r="C136" s="2" t="s">
        <v>22</v>
      </c>
      <c r="D136" s="2">
        <v>-0.18</v>
      </c>
      <c r="E136" s="2">
        <v>0</v>
      </c>
      <c r="F136" s="2">
        <v>2000605427</v>
      </c>
      <c r="G136" s="3">
        <v>45205</v>
      </c>
      <c r="H136" s="2">
        <v>93965270</v>
      </c>
      <c r="I136" s="2" t="s">
        <v>25</v>
      </c>
      <c r="J136" s="2">
        <v>1075</v>
      </c>
      <c r="K136" s="2" t="s">
        <v>73</v>
      </c>
      <c r="M136" s="3">
        <v>45145</v>
      </c>
      <c r="N136" s="3">
        <v>45146</v>
      </c>
      <c r="O136" s="2">
        <v>2001664470</v>
      </c>
    </row>
    <row r="137" spans="1:15" x14ac:dyDescent="0.35">
      <c r="A137" s="2" t="s">
        <v>235</v>
      </c>
      <c r="B137" s="2">
        <v>811957571</v>
      </c>
      <c r="C137" s="2" t="s">
        <v>22</v>
      </c>
      <c r="D137" s="2">
        <v>-0.12</v>
      </c>
      <c r="E137" s="2">
        <v>0</v>
      </c>
      <c r="F137" s="2">
        <v>2000605427</v>
      </c>
      <c r="G137" s="3">
        <v>45205</v>
      </c>
      <c r="H137" s="2">
        <v>93966229</v>
      </c>
      <c r="I137" s="2" t="s">
        <v>25</v>
      </c>
      <c r="J137" s="2">
        <v>1075</v>
      </c>
      <c r="K137" s="2" t="s">
        <v>236</v>
      </c>
      <c r="M137" s="3">
        <v>45146</v>
      </c>
      <c r="N137" s="3">
        <v>45147</v>
      </c>
      <c r="O137" s="2">
        <v>2001664470</v>
      </c>
    </row>
    <row r="138" spans="1:15" x14ac:dyDescent="0.35">
      <c r="A138" s="2" t="s">
        <v>138</v>
      </c>
      <c r="B138" s="2">
        <v>811970249</v>
      </c>
      <c r="C138" s="2" t="s">
        <v>22</v>
      </c>
      <c r="D138" s="2">
        <v>-0.41</v>
      </c>
      <c r="E138" s="2">
        <v>0</v>
      </c>
      <c r="F138" s="2">
        <v>2000605427</v>
      </c>
      <c r="G138" s="3">
        <v>45205</v>
      </c>
      <c r="H138" s="2">
        <v>93968689</v>
      </c>
      <c r="I138" s="2" t="s">
        <v>25</v>
      </c>
      <c r="J138" s="2">
        <v>1075</v>
      </c>
      <c r="K138" s="2" t="s">
        <v>139</v>
      </c>
      <c r="M138" s="3">
        <v>45145</v>
      </c>
      <c r="N138" s="3">
        <v>45146</v>
      </c>
      <c r="O138" s="2">
        <v>2001664470</v>
      </c>
    </row>
    <row r="139" spans="1:15" x14ac:dyDescent="0.35">
      <c r="A139" s="2" t="s">
        <v>239</v>
      </c>
      <c r="B139" s="2">
        <v>811957599</v>
      </c>
      <c r="C139" s="2" t="s">
        <v>22</v>
      </c>
      <c r="D139" s="2">
        <v>-0.16</v>
      </c>
      <c r="E139" s="2">
        <v>0</v>
      </c>
      <c r="F139" s="2">
        <v>2000605427</v>
      </c>
      <c r="G139" s="3">
        <v>45205</v>
      </c>
      <c r="H139" s="2">
        <v>93970057</v>
      </c>
      <c r="I139" s="2" t="s">
        <v>25</v>
      </c>
      <c r="J139" s="2">
        <v>1075</v>
      </c>
      <c r="K139" s="2" t="s">
        <v>240</v>
      </c>
      <c r="M139" s="3">
        <v>45146</v>
      </c>
      <c r="N139" s="3">
        <v>45147</v>
      </c>
      <c r="O139" s="2">
        <v>2001664470</v>
      </c>
    </row>
    <row r="140" spans="1:15" x14ac:dyDescent="0.35">
      <c r="A140" s="2" t="s">
        <v>120</v>
      </c>
      <c r="B140" s="2">
        <v>811986462</v>
      </c>
      <c r="C140" s="2" t="s">
        <v>22</v>
      </c>
      <c r="D140" s="2">
        <v>-0.36</v>
      </c>
      <c r="E140" s="2">
        <v>0</v>
      </c>
      <c r="F140" s="2">
        <v>2000605427</v>
      </c>
      <c r="G140" s="3">
        <v>45205</v>
      </c>
      <c r="H140" s="2">
        <v>93971300</v>
      </c>
      <c r="I140" s="2" t="s">
        <v>25</v>
      </c>
      <c r="J140" s="2">
        <v>1075</v>
      </c>
      <c r="K140" s="2" t="s">
        <v>121</v>
      </c>
      <c r="M140" s="3">
        <v>45145</v>
      </c>
      <c r="N140" s="3">
        <v>45146</v>
      </c>
      <c r="O140" s="2">
        <v>2001664470</v>
      </c>
    </row>
    <row r="141" spans="1:15" x14ac:dyDescent="0.35">
      <c r="A141" s="2" t="s">
        <v>380</v>
      </c>
      <c r="B141" s="2">
        <v>274364765</v>
      </c>
      <c r="C141" s="2" t="s">
        <v>22</v>
      </c>
      <c r="D141" s="2">
        <v>-0.17</v>
      </c>
      <c r="E141" s="2">
        <v>0</v>
      </c>
      <c r="F141" s="2">
        <v>2000605427</v>
      </c>
      <c r="G141" s="3">
        <v>45205</v>
      </c>
      <c r="H141" s="2">
        <v>43588496</v>
      </c>
      <c r="I141" s="2" t="s">
        <v>25</v>
      </c>
      <c r="J141" s="2">
        <v>1075</v>
      </c>
      <c r="K141" s="2" t="s">
        <v>381</v>
      </c>
      <c r="M141" s="3">
        <v>45145</v>
      </c>
      <c r="N141" s="3">
        <v>45150</v>
      </c>
      <c r="O141" s="2">
        <v>2001664470</v>
      </c>
    </row>
    <row r="142" spans="1:15" x14ac:dyDescent="0.35">
      <c r="A142" s="2" t="s">
        <v>247</v>
      </c>
      <c r="B142" s="2">
        <v>811957607</v>
      </c>
      <c r="C142" s="2" t="s">
        <v>22</v>
      </c>
      <c r="D142" s="2">
        <v>-0.31</v>
      </c>
      <c r="E142" s="2">
        <v>0</v>
      </c>
      <c r="F142" s="2">
        <v>2000605427</v>
      </c>
      <c r="G142" s="3">
        <v>45205</v>
      </c>
      <c r="H142" s="2">
        <v>93841480</v>
      </c>
      <c r="I142" s="2" t="s">
        <v>25</v>
      </c>
      <c r="J142" s="2">
        <v>1075</v>
      </c>
      <c r="K142" s="2" t="s">
        <v>248</v>
      </c>
      <c r="M142" s="3">
        <v>45146</v>
      </c>
      <c r="N142" s="3">
        <v>45147</v>
      </c>
      <c r="O142" s="2">
        <v>2001664470</v>
      </c>
    </row>
    <row r="143" spans="1:15" x14ac:dyDescent="0.35">
      <c r="A143" s="2" t="s">
        <v>114</v>
      </c>
      <c r="B143" s="2">
        <v>811989659</v>
      </c>
      <c r="C143" s="2" t="s">
        <v>22</v>
      </c>
      <c r="D143" s="2">
        <v>-0.35</v>
      </c>
      <c r="E143" s="2">
        <v>0</v>
      </c>
      <c r="F143" s="2">
        <v>2000605427</v>
      </c>
      <c r="G143" s="3">
        <v>45205</v>
      </c>
      <c r="H143" s="2">
        <v>93946108</v>
      </c>
      <c r="I143" s="2" t="s">
        <v>25</v>
      </c>
      <c r="J143" s="2">
        <v>1075</v>
      </c>
      <c r="K143" s="2" t="s">
        <v>115</v>
      </c>
      <c r="M143" s="3">
        <v>45145</v>
      </c>
      <c r="N143" s="3">
        <v>45146</v>
      </c>
      <c r="O143" s="2">
        <v>2001664470</v>
      </c>
    </row>
    <row r="144" spans="1:15" x14ac:dyDescent="0.35">
      <c r="A144" s="2" t="s">
        <v>249</v>
      </c>
      <c r="B144" s="2">
        <v>811956384</v>
      </c>
      <c r="C144" s="2" t="s">
        <v>22</v>
      </c>
      <c r="D144" s="2">
        <v>-0.32</v>
      </c>
      <c r="E144" s="2">
        <v>0</v>
      </c>
      <c r="F144" s="2">
        <v>2000605427</v>
      </c>
      <c r="G144" s="3">
        <v>45205</v>
      </c>
      <c r="H144" s="2">
        <v>93986799</v>
      </c>
      <c r="I144" s="2" t="s">
        <v>25</v>
      </c>
      <c r="J144" s="2">
        <v>1075</v>
      </c>
      <c r="K144" s="2" t="s">
        <v>250</v>
      </c>
      <c r="M144" s="3">
        <v>45145</v>
      </c>
      <c r="N144" s="3">
        <v>45147</v>
      </c>
      <c r="O144" s="2">
        <v>2001664470</v>
      </c>
    </row>
    <row r="145" spans="1:15" x14ac:dyDescent="0.35">
      <c r="A145" s="2" t="s">
        <v>403</v>
      </c>
      <c r="B145" s="2">
        <v>268168782</v>
      </c>
      <c r="C145" s="2" t="s">
        <v>22</v>
      </c>
      <c r="D145" s="2">
        <v>-0.43</v>
      </c>
      <c r="E145" s="2">
        <v>0</v>
      </c>
      <c r="F145" s="2">
        <v>2000605427</v>
      </c>
      <c r="G145" s="3">
        <v>45205</v>
      </c>
      <c r="H145" s="2">
        <v>81553857</v>
      </c>
      <c r="I145" s="2" t="s">
        <v>25</v>
      </c>
      <c r="J145" s="2">
        <v>1075</v>
      </c>
      <c r="K145" s="2" t="s">
        <v>404</v>
      </c>
      <c r="M145" s="3">
        <v>45145</v>
      </c>
      <c r="N145" s="3">
        <v>45150</v>
      </c>
      <c r="O145" s="2">
        <v>2001664470</v>
      </c>
    </row>
    <row r="146" spans="1:15" x14ac:dyDescent="0.35">
      <c r="A146" s="2" t="s">
        <v>272</v>
      </c>
      <c r="B146" s="2">
        <v>811974513</v>
      </c>
      <c r="C146" s="2" t="s">
        <v>22</v>
      </c>
      <c r="D146" s="2">
        <v>-0.84</v>
      </c>
      <c r="E146" s="2">
        <v>0</v>
      </c>
      <c r="F146" s="2">
        <v>2000605427</v>
      </c>
      <c r="G146" s="3">
        <v>45205</v>
      </c>
      <c r="H146" s="2">
        <v>93999147</v>
      </c>
      <c r="I146" s="2" t="s">
        <v>25</v>
      </c>
      <c r="J146" s="2">
        <v>1075</v>
      </c>
      <c r="K146" s="2" t="s">
        <v>273</v>
      </c>
      <c r="M146" s="3">
        <v>45146</v>
      </c>
      <c r="N146" s="3">
        <v>45147</v>
      </c>
      <c r="O146" s="2">
        <v>2001664470</v>
      </c>
    </row>
    <row r="147" spans="1:15" x14ac:dyDescent="0.35">
      <c r="A147" s="2" t="s">
        <v>241</v>
      </c>
      <c r="B147" s="2">
        <v>811953954</v>
      </c>
      <c r="C147" s="2" t="s">
        <v>22</v>
      </c>
      <c r="D147" s="2">
        <v>-0.2</v>
      </c>
      <c r="E147" s="2">
        <v>0</v>
      </c>
      <c r="F147" s="2">
        <v>2000605427</v>
      </c>
      <c r="G147" s="3">
        <v>45205</v>
      </c>
      <c r="H147" s="2">
        <v>94606279</v>
      </c>
      <c r="I147" s="2" t="s">
        <v>25</v>
      </c>
      <c r="J147" s="2">
        <v>1075</v>
      </c>
      <c r="K147" s="2" t="s">
        <v>242</v>
      </c>
      <c r="M147" s="3">
        <v>45145</v>
      </c>
      <c r="N147" s="3">
        <v>45147</v>
      </c>
      <c r="O147" s="2">
        <v>2001664470</v>
      </c>
    </row>
    <row r="148" spans="1:15" x14ac:dyDescent="0.35">
      <c r="A148" s="2" t="s">
        <v>274</v>
      </c>
      <c r="B148" s="2">
        <v>811930866</v>
      </c>
      <c r="C148" s="2" t="s">
        <v>22</v>
      </c>
      <c r="D148" s="2">
        <v>-1.1499999999999999</v>
      </c>
      <c r="E148" s="2">
        <v>0</v>
      </c>
      <c r="F148" s="2">
        <v>2000605427</v>
      </c>
      <c r="G148" s="3">
        <v>45205</v>
      </c>
      <c r="H148" s="2">
        <v>94606954</v>
      </c>
      <c r="I148" s="2" t="s">
        <v>25</v>
      </c>
      <c r="J148" s="2">
        <v>1075</v>
      </c>
      <c r="K148" s="2" t="s">
        <v>275</v>
      </c>
      <c r="M148" s="3">
        <v>45146</v>
      </c>
      <c r="N148" s="3">
        <v>45147</v>
      </c>
      <c r="O148" s="2">
        <v>2001664470</v>
      </c>
    </row>
    <row r="149" spans="1:15" x14ac:dyDescent="0.35">
      <c r="A149" s="2" t="s">
        <v>319</v>
      </c>
      <c r="B149" s="2">
        <v>811949728</v>
      </c>
      <c r="C149" s="2" t="s">
        <v>22</v>
      </c>
      <c r="D149" s="2">
        <v>-0.3</v>
      </c>
      <c r="E149" s="2">
        <v>0</v>
      </c>
      <c r="F149" s="2">
        <v>2000605427</v>
      </c>
      <c r="G149" s="3">
        <v>45205</v>
      </c>
      <c r="H149" s="2">
        <v>94604579</v>
      </c>
      <c r="I149" s="2" t="s">
        <v>25</v>
      </c>
      <c r="J149" s="2">
        <v>1075</v>
      </c>
      <c r="K149" s="2" t="s">
        <v>320</v>
      </c>
      <c r="M149" s="3">
        <v>45147</v>
      </c>
      <c r="N149" s="3">
        <v>45148</v>
      </c>
      <c r="O149" s="2">
        <v>2001664470</v>
      </c>
    </row>
    <row r="150" spans="1:15" x14ac:dyDescent="0.35">
      <c r="A150" s="2" t="s">
        <v>163</v>
      </c>
      <c r="B150" s="2">
        <v>811942280</v>
      </c>
      <c r="C150" s="2" t="s">
        <v>22</v>
      </c>
      <c r="D150" s="2">
        <v>-0.53</v>
      </c>
      <c r="E150" s="2">
        <v>0</v>
      </c>
      <c r="F150" s="2">
        <v>2000605427</v>
      </c>
      <c r="G150" s="3">
        <v>45205</v>
      </c>
      <c r="H150" s="2">
        <v>94604874</v>
      </c>
      <c r="I150" s="2" t="s">
        <v>25</v>
      </c>
      <c r="J150" s="2">
        <v>1075</v>
      </c>
      <c r="K150" s="2" t="s">
        <v>164</v>
      </c>
      <c r="M150" s="3">
        <v>45145</v>
      </c>
      <c r="N150" s="3">
        <v>45146</v>
      </c>
      <c r="O150" s="2">
        <v>2001664470</v>
      </c>
    </row>
    <row r="151" spans="1:15" x14ac:dyDescent="0.35">
      <c r="A151" s="2" t="s">
        <v>398</v>
      </c>
      <c r="B151" s="2">
        <v>612065523</v>
      </c>
      <c r="C151" s="2" t="s">
        <v>22</v>
      </c>
      <c r="D151" s="2">
        <v>-0.39</v>
      </c>
      <c r="E151" s="2">
        <v>0</v>
      </c>
      <c r="F151" s="2">
        <v>2000605427</v>
      </c>
      <c r="G151" s="3">
        <v>45205</v>
      </c>
      <c r="H151" s="2">
        <v>20569990</v>
      </c>
      <c r="I151" s="2" t="s">
        <v>25</v>
      </c>
      <c r="J151" s="2">
        <v>1075</v>
      </c>
      <c r="K151" s="2" t="s">
        <v>399</v>
      </c>
      <c r="M151" s="3">
        <v>45146</v>
      </c>
      <c r="N151" s="3">
        <v>45150</v>
      </c>
      <c r="O151" s="2">
        <v>2001664470</v>
      </c>
    </row>
    <row r="152" spans="1:15" x14ac:dyDescent="0.35">
      <c r="A152" s="2" t="s">
        <v>255</v>
      </c>
      <c r="B152" s="2">
        <v>811966144</v>
      </c>
      <c r="C152" s="2" t="s">
        <v>22</v>
      </c>
      <c r="D152" s="2">
        <v>-0.36</v>
      </c>
      <c r="E152" s="2">
        <v>0</v>
      </c>
      <c r="F152" s="2">
        <v>2000605427</v>
      </c>
      <c r="G152" s="3">
        <v>45205</v>
      </c>
      <c r="H152" s="2">
        <v>94613685</v>
      </c>
      <c r="I152" s="2" t="s">
        <v>25</v>
      </c>
      <c r="J152" s="2">
        <v>1075</v>
      </c>
      <c r="K152" s="2" t="s">
        <v>256</v>
      </c>
      <c r="M152" s="3">
        <v>45146</v>
      </c>
      <c r="N152" s="3">
        <v>45147</v>
      </c>
      <c r="O152" s="2">
        <v>2001664470</v>
      </c>
    </row>
    <row r="153" spans="1:15" x14ac:dyDescent="0.35">
      <c r="A153" s="2" t="s">
        <v>251</v>
      </c>
      <c r="B153" s="2">
        <v>811956387</v>
      </c>
      <c r="C153" s="2" t="s">
        <v>22</v>
      </c>
      <c r="D153" s="2">
        <v>-0.34</v>
      </c>
      <c r="E153" s="2">
        <v>0</v>
      </c>
      <c r="F153" s="2">
        <v>2000605427</v>
      </c>
      <c r="G153" s="3">
        <v>45205</v>
      </c>
      <c r="H153" s="2">
        <v>94618383</v>
      </c>
      <c r="I153" s="2" t="s">
        <v>25</v>
      </c>
      <c r="J153" s="2">
        <v>1075</v>
      </c>
      <c r="K153" s="2" t="s">
        <v>252</v>
      </c>
      <c r="M153" s="3">
        <v>45145</v>
      </c>
      <c r="N153" s="3">
        <v>45147</v>
      </c>
      <c r="O153" s="2">
        <v>2001664470</v>
      </c>
    </row>
    <row r="154" spans="1:15" x14ac:dyDescent="0.35">
      <c r="A154" s="2" t="s">
        <v>268</v>
      </c>
      <c r="B154" s="2">
        <v>811953891</v>
      </c>
      <c r="C154" s="2" t="s">
        <v>22</v>
      </c>
      <c r="D154" s="2">
        <v>-0.7</v>
      </c>
      <c r="E154" s="2">
        <v>0</v>
      </c>
      <c r="F154" s="2">
        <v>2000605427</v>
      </c>
      <c r="G154" s="3">
        <v>45205</v>
      </c>
      <c r="H154" s="2">
        <v>94627271</v>
      </c>
      <c r="I154" s="2" t="s">
        <v>25</v>
      </c>
      <c r="J154" s="2">
        <v>1075</v>
      </c>
      <c r="K154" s="2" t="s">
        <v>269</v>
      </c>
      <c r="M154" s="3">
        <v>45145</v>
      </c>
      <c r="N154" s="3">
        <v>45147</v>
      </c>
      <c r="O154" s="2">
        <v>2001664470</v>
      </c>
    </row>
    <row r="155" spans="1:15" x14ac:dyDescent="0.35">
      <c r="A155" s="2" t="s">
        <v>253</v>
      </c>
      <c r="B155" s="2">
        <v>811967033</v>
      </c>
      <c r="C155" s="2" t="s">
        <v>22</v>
      </c>
      <c r="D155" s="2">
        <v>-0.35</v>
      </c>
      <c r="E155" s="2">
        <v>0</v>
      </c>
      <c r="F155" s="2">
        <v>2000605427</v>
      </c>
      <c r="G155" s="3">
        <v>45205</v>
      </c>
      <c r="H155" s="2">
        <v>94632665</v>
      </c>
      <c r="I155" s="2" t="s">
        <v>25</v>
      </c>
      <c r="J155" s="2">
        <v>1075</v>
      </c>
      <c r="K155" s="2" t="s">
        <v>254</v>
      </c>
      <c r="M155" s="3">
        <v>45146</v>
      </c>
      <c r="N155" s="3">
        <v>45147</v>
      </c>
      <c r="O155" s="2">
        <v>2001664470</v>
      </c>
    </row>
    <row r="156" spans="1:15" x14ac:dyDescent="0.35">
      <c r="A156" s="2" t="s">
        <v>346</v>
      </c>
      <c r="B156" s="2">
        <v>811955934</v>
      </c>
      <c r="C156" s="2" t="s">
        <v>22</v>
      </c>
      <c r="D156" s="2">
        <v>-0.45</v>
      </c>
      <c r="E156" s="2">
        <v>0</v>
      </c>
      <c r="F156" s="2">
        <v>2000605427</v>
      </c>
      <c r="G156" s="3">
        <v>45205</v>
      </c>
      <c r="H156" s="2">
        <v>94646736</v>
      </c>
      <c r="I156" s="2" t="s">
        <v>25</v>
      </c>
      <c r="J156" s="2">
        <v>1075</v>
      </c>
      <c r="K156" s="2" t="s">
        <v>347</v>
      </c>
      <c r="M156" s="3">
        <v>45147</v>
      </c>
      <c r="N156" s="3">
        <v>45148</v>
      </c>
      <c r="O156" s="2">
        <v>2001664470</v>
      </c>
    </row>
    <row r="157" spans="1:15" x14ac:dyDescent="0.35">
      <c r="A157" s="2" t="s">
        <v>266</v>
      </c>
      <c r="B157" s="2">
        <v>811980989</v>
      </c>
      <c r="C157" s="2" t="s">
        <v>22</v>
      </c>
      <c r="D157" s="2">
        <v>-0.63</v>
      </c>
      <c r="E157" s="2">
        <v>0</v>
      </c>
      <c r="F157" s="2">
        <v>2000605427</v>
      </c>
      <c r="G157" s="3">
        <v>45205</v>
      </c>
      <c r="H157" s="2">
        <v>94646453</v>
      </c>
      <c r="I157" s="2" t="s">
        <v>25</v>
      </c>
      <c r="J157" s="2">
        <v>1075</v>
      </c>
      <c r="K157" s="2" t="s">
        <v>267</v>
      </c>
      <c r="M157" s="3">
        <v>45146</v>
      </c>
      <c r="N157" s="3">
        <v>45147</v>
      </c>
      <c r="O157" s="2">
        <v>2001664470</v>
      </c>
    </row>
    <row r="158" spans="1:15" x14ac:dyDescent="0.35">
      <c r="A158" s="2" t="s">
        <v>338</v>
      </c>
      <c r="B158" s="2">
        <v>811947946</v>
      </c>
      <c r="C158" s="2" t="s">
        <v>22</v>
      </c>
      <c r="D158" s="2">
        <v>-0.41</v>
      </c>
      <c r="E158" s="2">
        <v>0</v>
      </c>
      <c r="F158" s="2">
        <v>2000605427</v>
      </c>
      <c r="G158" s="3">
        <v>45205</v>
      </c>
      <c r="H158" s="2">
        <v>94647858</v>
      </c>
      <c r="I158" s="2" t="s">
        <v>25</v>
      </c>
      <c r="J158" s="2">
        <v>1075</v>
      </c>
      <c r="K158" s="2" t="s">
        <v>339</v>
      </c>
      <c r="M158" s="3">
        <v>45146</v>
      </c>
      <c r="N158" s="3">
        <v>45148</v>
      </c>
      <c r="O158" s="2">
        <v>2001664470</v>
      </c>
    </row>
    <row r="159" spans="1:15" x14ac:dyDescent="0.35">
      <c r="A159" s="2" t="s">
        <v>445</v>
      </c>
      <c r="B159" s="2">
        <v>441294243</v>
      </c>
      <c r="C159" s="2" t="s">
        <v>22</v>
      </c>
      <c r="D159" s="2">
        <v>-0.28000000000000003</v>
      </c>
      <c r="E159" s="2">
        <v>0</v>
      </c>
      <c r="F159" s="2">
        <v>2000605427</v>
      </c>
      <c r="G159" s="3">
        <v>45205</v>
      </c>
      <c r="H159" s="2">
        <v>12551751</v>
      </c>
      <c r="I159" s="2" t="s">
        <v>25</v>
      </c>
      <c r="J159" s="2">
        <v>1075</v>
      </c>
      <c r="K159" s="2" t="s">
        <v>446</v>
      </c>
      <c r="M159" s="3">
        <v>45146</v>
      </c>
      <c r="N159" s="3">
        <v>45155</v>
      </c>
      <c r="O159" s="2">
        <v>2001664470</v>
      </c>
    </row>
    <row r="160" spans="1:15" x14ac:dyDescent="0.35">
      <c r="A160" s="2" t="s">
        <v>362</v>
      </c>
      <c r="B160" s="2">
        <v>811965034</v>
      </c>
      <c r="C160" s="2" t="s">
        <v>22</v>
      </c>
      <c r="D160" s="2">
        <v>-0.78</v>
      </c>
      <c r="E160" s="2">
        <v>0</v>
      </c>
      <c r="F160" s="2">
        <v>2000605427</v>
      </c>
      <c r="G160" s="3">
        <v>45205</v>
      </c>
      <c r="H160" s="2">
        <v>94653635</v>
      </c>
      <c r="I160" s="2" t="s">
        <v>25</v>
      </c>
      <c r="J160" s="2">
        <v>1075</v>
      </c>
      <c r="K160" s="2" t="s">
        <v>363</v>
      </c>
      <c r="M160" s="3">
        <v>45147</v>
      </c>
      <c r="N160" s="3">
        <v>45148</v>
      </c>
      <c r="O160" s="2">
        <v>2001664470</v>
      </c>
    </row>
    <row r="161" spans="1:15" x14ac:dyDescent="0.35">
      <c r="A161" s="2" t="s">
        <v>368</v>
      </c>
      <c r="B161" s="2">
        <v>811948166</v>
      </c>
      <c r="C161" s="2" t="s">
        <v>22</v>
      </c>
      <c r="D161" s="2">
        <v>-0.87</v>
      </c>
      <c r="E161" s="2">
        <v>0</v>
      </c>
      <c r="F161" s="2">
        <v>2000605427</v>
      </c>
      <c r="G161" s="3">
        <v>45205</v>
      </c>
      <c r="H161" s="2">
        <v>94657327</v>
      </c>
      <c r="I161" s="2" t="s">
        <v>25</v>
      </c>
      <c r="J161" s="2">
        <v>1075</v>
      </c>
      <c r="K161" s="2" t="s">
        <v>369</v>
      </c>
      <c r="M161" s="3">
        <v>45146</v>
      </c>
      <c r="N161" s="3">
        <v>45148</v>
      </c>
      <c r="O161" s="2">
        <v>2001664470</v>
      </c>
    </row>
    <row r="162" spans="1:15" x14ac:dyDescent="0.35">
      <c r="A162" s="2" t="s">
        <v>323</v>
      </c>
      <c r="B162" s="2">
        <v>811949673</v>
      </c>
      <c r="C162" s="2" t="s">
        <v>22</v>
      </c>
      <c r="D162" s="2">
        <v>-0.35</v>
      </c>
      <c r="E162" s="2">
        <v>0</v>
      </c>
      <c r="F162" s="2">
        <v>2000605427</v>
      </c>
      <c r="G162" s="3">
        <v>45205</v>
      </c>
      <c r="H162" s="2">
        <v>94661357</v>
      </c>
      <c r="I162" s="2" t="s">
        <v>25</v>
      </c>
      <c r="J162" s="2">
        <v>1075</v>
      </c>
      <c r="K162" s="2" t="s">
        <v>324</v>
      </c>
      <c r="M162" s="3">
        <v>45147</v>
      </c>
      <c r="N162" s="3">
        <v>45148</v>
      </c>
      <c r="O162" s="2">
        <v>2001664470</v>
      </c>
    </row>
    <row r="163" spans="1:15" x14ac:dyDescent="0.35">
      <c r="A163" s="2" t="s">
        <v>447</v>
      </c>
      <c r="B163" s="2" t="s">
        <v>448</v>
      </c>
      <c r="C163" s="2" t="s">
        <v>22</v>
      </c>
      <c r="D163" s="2">
        <v>-0.41</v>
      </c>
      <c r="E163" s="2">
        <v>0</v>
      </c>
      <c r="F163" s="2">
        <v>2000605427</v>
      </c>
      <c r="G163" s="3">
        <v>45205</v>
      </c>
      <c r="H163" s="2">
        <v>17550032</v>
      </c>
      <c r="I163" s="2" t="s">
        <v>25</v>
      </c>
      <c r="J163" s="2">
        <v>1075</v>
      </c>
      <c r="K163" s="2" t="s">
        <v>449</v>
      </c>
      <c r="M163" s="3">
        <v>45147</v>
      </c>
      <c r="N163" s="3">
        <v>45155</v>
      </c>
      <c r="O163" s="2">
        <v>2001664470</v>
      </c>
    </row>
    <row r="164" spans="1:15" x14ac:dyDescent="0.35">
      <c r="A164" s="2" t="s">
        <v>325</v>
      </c>
      <c r="B164" s="2" t="s">
        <v>326</v>
      </c>
      <c r="C164" s="2" t="s">
        <v>22</v>
      </c>
      <c r="D164" s="2">
        <v>-0.35</v>
      </c>
      <c r="E164" s="2">
        <v>0</v>
      </c>
      <c r="F164" s="2">
        <v>2000605427</v>
      </c>
      <c r="G164" s="3">
        <v>45205</v>
      </c>
      <c r="H164" s="2">
        <v>28571727</v>
      </c>
      <c r="I164" s="2" t="s">
        <v>25</v>
      </c>
      <c r="J164" s="2">
        <v>1075</v>
      </c>
      <c r="K164" s="2" t="s">
        <v>327</v>
      </c>
      <c r="M164" s="3">
        <v>45146</v>
      </c>
      <c r="N164" s="3">
        <v>45148</v>
      </c>
      <c r="O164" s="2">
        <v>2001664470</v>
      </c>
    </row>
    <row r="165" spans="1:15" x14ac:dyDescent="0.35">
      <c r="A165" s="2" t="s">
        <v>315</v>
      </c>
      <c r="B165" s="2">
        <v>811949683</v>
      </c>
      <c r="C165" s="2" t="s">
        <v>22</v>
      </c>
      <c r="D165" s="2">
        <v>-0.26</v>
      </c>
      <c r="E165" s="2">
        <v>0</v>
      </c>
      <c r="F165" s="2">
        <v>2000605427</v>
      </c>
      <c r="G165" s="3">
        <v>45205</v>
      </c>
      <c r="H165" s="2">
        <v>94682963</v>
      </c>
      <c r="I165" s="2" t="s">
        <v>25</v>
      </c>
      <c r="J165" s="2">
        <v>1075</v>
      </c>
      <c r="K165" s="2" t="s">
        <v>316</v>
      </c>
      <c r="M165" s="3">
        <v>45147</v>
      </c>
      <c r="N165" s="3">
        <v>45148</v>
      </c>
      <c r="O165" s="2">
        <v>2001664470</v>
      </c>
    </row>
    <row r="166" spans="1:15" x14ac:dyDescent="0.35">
      <c r="A166" s="2" t="s">
        <v>417</v>
      </c>
      <c r="B166" s="2">
        <v>350521818</v>
      </c>
      <c r="C166" s="2" t="s">
        <v>22</v>
      </c>
      <c r="D166" s="2">
        <v>-1</v>
      </c>
      <c r="E166" s="2">
        <v>0</v>
      </c>
      <c r="F166" s="2">
        <v>2000605427</v>
      </c>
      <c r="G166" s="3">
        <v>45205</v>
      </c>
      <c r="H166" s="2">
        <v>5568916</v>
      </c>
      <c r="I166" s="2" t="s">
        <v>25</v>
      </c>
      <c r="J166" s="2">
        <v>1075</v>
      </c>
      <c r="K166" s="2" t="s">
        <v>418</v>
      </c>
      <c r="M166" s="3">
        <v>45146</v>
      </c>
      <c r="N166" s="3">
        <v>45150</v>
      </c>
      <c r="O166" s="2">
        <v>2001664470</v>
      </c>
    </row>
    <row r="167" spans="1:15" x14ac:dyDescent="0.35">
      <c r="A167" s="2" t="s">
        <v>292</v>
      </c>
      <c r="B167" s="2">
        <v>811947944</v>
      </c>
      <c r="C167" s="2" t="s">
        <v>22</v>
      </c>
      <c r="D167" s="2">
        <v>-0.17</v>
      </c>
      <c r="E167" s="2">
        <v>0</v>
      </c>
      <c r="F167" s="2">
        <v>2000605427</v>
      </c>
      <c r="G167" s="3">
        <v>45205</v>
      </c>
      <c r="H167" s="2">
        <v>94691856</v>
      </c>
      <c r="I167" s="2" t="s">
        <v>25</v>
      </c>
      <c r="J167" s="2">
        <v>1075</v>
      </c>
      <c r="K167" s="2" t="s">
        <v>293</v>
      </c>
      <c r="M167" s="3">
        <v>45146</v>
      </c>
      <c r="N167" s="3">
        <v>45148</v>
      </c>
      <c r="O167" s="2">
        <v>2001664470</v>
      </c>
    </row>
    <row r="168" spans="1:15" x14ac:dyDescent="0.35">
      <c r="A168" s="2" t="s">
        <v>313</v>
      </c>
      <c r="B168" s="2">
        <v>811949674</v>
      </c>
      <c r="C168" s="2" t="s">
        <v>22</v>
      </c>
      <c r="D168" s="2">
        <v>-0.26</v>
      </c>
      <c r="E168" s="2">
        <v>0</v>
      </c>
      <c r="F168" s="2">
        <v>2000605427</v>
      </c>
      <c r="G168" s="3">
        <v>45205</v>
      </c>
      <c r="H168" s="2">
        <v>94692588</v>
      </c>
      <c r="I168" s="2" t="s">
        <v>25</v>
      </c>
      <c r="J168" s="2">
        <v>1075</v>
      </c>
      <c r="K168" s="2" t="s">
        <v>314</v>
      </c>
      <c r="M168" s="3">
        <v>45147</v>
      </c>
      <c r="N168" s="3">
        <v>45148</v>
      </c>
      <c r="O168" s="2">
        <v>2001664470</v>
      </c>
    </row>
    <row r="169" spans="1:15" x14ac:dyDescent="0.35">
      <c r="A169" s="2" t="s">
        <v>309</v>
      </c>
      <c r="B169" s="2">
        <v>811946631</v>
      </c>
      <c r="C169" s="2" t="s">
        <v>22</v>
      </c>
      <c r="D169" s="2">
        <v>-0.24</v>
      </c>
      <c r="E169" s="2">
        <v>0</v>
      </c>
      <c r="F169" s="2">
        <v>2000605427</v>
      </c>
      <c r="G169" s="3">
        <v>45205</v>
      </c>
      <c r="H169" s="2">
        <v>94693487</v>
      </c>
      <c r="I169" s="2" t="s">
        <v>25</v>
      </c>
      <c r="J169" s="2">
        <v>1075</v>
      </c>
      <c r="K169" s="2" t="s">
        <v>310</v>
      </c>
      <c r="M169" s="3">
        <v>45146</v>
      </c>
      <c r="N169" s="3">
        <v>45148</v>
      </c>
      <c r="O169" s="2">
        <v>2001664470</v>
      </c>
    </row>
    <row r="170" spans="1:15" x14ac:dyDescent="0.35">
      <c r="A170" s="2" t="s">
        <v>264</v>
      </c>
      <c r="B170" s="2">
        <v>811973178</v>
      </c>
      <c r="C170" s="2" t="s">
        <v>22</v>
      </c>
      <c r="D170" s="2">
        <v>-0.62</v>
      </c>
      <c r="E170" s="2">
        <v>0</v>
      </c>
      <c r="F170" s="2">
        <v>2000605427</v>
      </c>
      <c r="G170" s="3">
        <v>45205</v>
      </c>
      <c r="H170" s="2">
        <v>94695001</v>
      </c>
      <c r="I170" s="2" t="s">
        <v>25</v>
      </c>
      <c r="J170" s="2">
        <v>1075</v>
      </c>
      <c r="K170" s="2" t="s">
        <v>265</v>
      </c>
      <c r="M170" s="3">
        <v>45146</v>
      </c>
      <c r="N170" s="3">
        <v>45147</v>
      </c>
      <c r="O170" s="2">
        <v>2001664470</v>
      </c>
    </row>
    <row r="171" spans="1:15" x14ac:dyDescent="0.35">
      <c r="A171" s="2" t="s">
        <v>407</v>
      </c>
      <c r="B171" s="2">
        <v>274705152</v>
      </c>
      <c r="C171" s="2" t="s">
        <v>22</v>
      </c>
      <c r="D171" s="2">
        <v>-0.47</v>
      </c>
      <c r="E171" s="2">
        <v>0</v>
      </c>
      <c r="F171" s="2">
        <v>2000605427</v>
      </c>
      <c r="G171" s="3">
        <v>45205</v>
      </c>
      <c r="H171" s="2">
        <v>47584600</v>
      </c>
      <c r="I171" s="2" t="s">
        <v>25</v>
      </c>
      <c r="J171" s="2">
        <v>1075</v>
      </c>
      <c r="K171" s="2" t="s">
        <v>408</v>
      </c>
      <c r="M171" s="3">
        <v>45147</v>
      </c>
      <c r="N171" s="3">
        <v>45150</v>
      </c>
      <c r="O171" s="2">
        <v>2001664470</v>
      </c>
    </row>
    <row r="172" spans="1:15" x14ac:dyDescent="0.35">
      <c r="A172" s="2" t="s">
        <v>433</v>
      </c>
      <c r="B172" s="2">
        <v>340719987</v>
      </c>
      <c r="C172" s="2" t="s">
        <v>22</v>
      </c>
      <c r="D172" s="2">
        <v>-0.71</v>
      </c>
      <c r="E172" s="2">
        <v>0</v>
      </c>
      <c r="F172" s="2">
        <v>2000605427</v>
      </c>
      <c r="G172" s="3">
        <v>45205</v>
      </c>
      <c r="H172" s="2">
        <v>7561810</v>
      </c>
      <c r="I172" s="2" t="s">
        <v>25</v>
      </c>
      <c r="J172" s="2">
        <v>1075</v>
      </c>
      <c r="K172" s="2" t="s">
        <v>434</v>
      </c>
      <c r="M172" s="3">
        <v>45146</v>
      </c>
      <c r="N172" s="3">
        <v>45153</v>
      </c>
      <c r="O172" s="2">
        <v>2001664470</v>
      </c>
    </row>
    <row r="173" spans="1:15" x14ac:dyDescent="0.35">
      <c r="A173" s="2" t="s">
        <v>288</v>
      </c>
      <c r="B173" s="2">
        <v>811955957</v>
      </c>
      <c r="C173" s="2" t="s">
        <v>22</v>
      </c>
      <c r="D173" s="2">
        <v>-0.16</v>
      </c>
      <c r="E173" s="2">
        <v>0</v>
      </c>
      <c r="F173" s="2">
        <v>2000605427</v>
      </c>
      <c r="G173" s="3">
        <v>45205</v>
      </c>
      <c r="H173" s="2">
        <v>94704633</v>
      </c>
      <c r="I173" s="2" t="s">
        <v>25</v>
      </c>
      <c r="J173" s="2">
        <v>1075</v>
      </c>
      <c r="K173" s="2" t="s">
        <v>289</v>
      </c>
      <c r="M173" s="3">
        <v>45147</v>
      </c>
      <c r="N173" s="3">
        <v>45148</v>
      </c>
      <c r="O173" s="2">
        <v>2001664470</v>
      </c>
    </row>
    <row r="174" spans="1:15" x14ac:dyDescent="0.35">
      <c r="A174" s="2" t="s">
        <v>350</v>
      </c>
      <c r="B174" s="2">
        <v>811955952</v>
      </c>
      <c r="C174" s="2" t="s">
        <v>22</v>
      </c>
      <c r="D174" s="2">
        <v>-0.47</v>
      </c>
      <c r="E174" s="2">
        <v>0</v>
      </c>
      <c r="F174" s="2">
        <v>2000605427</v>
      </c>
      <c r="G174" s="3">
        <v>45205</v>
      </c>
      <c r="H174" s="2">
        <v>94712530</v>
      </c>
      <c r="I174" s="2" t="s">
        <v>25</v>
      </c>
      <c r="J174" s="2">
        <v>1075</v>
      </c>
      <c r="K174" s="2" t="s">
        <v>351</v>
      </c>
      <c r="M174" s="3">
        <v>45147</v>
      </c>
      <c r="N174" s="3">
        <v>45148</v>
      </c>
      <c r="O174" s="2">
        <v>2001664470</v>
      </c>
    </row>
    <row r="175" spans="1:15" x14ac:dyDescent="0.35">
      <c r="A175" s="2" t="s">
        <v>299</v>
      </c>
      <c r="B175" s="2">
        <v>811955943</v>
      </c>
      <c r="C175" s="2" t="s">
        <v>22</v>
      </c>
      <c r="D175" s="2">
        <v>-0.2</v>
      </c>
      <c r="E175" s="2">
        <v>0</v>
      </c>
      <c r="F175" s="2">
        <v>2000605427</v>
      </c>
      <c r="G175" s="3">
        <v>45205</v>
      </c>
      <c r="H175" s="2">
        <v>94715258</v>
      </c>
      <c r="I175" s="2" t="s">
        <v>25</v>
      </c>
      <c r="J175" s="2">
        <v>1075</v>
      </c>
      <c r="K175" s="2" t="s">
        <v>300</v>
      </c>
      <c r="M175" s="3">
        <v>45147</v>
      </c>
      <c r="N175" s="3">
        <v>45148</v>
      </c>
      <c r="O175" s="2">
        <v>2001664470</v>
      </c>
    </row>
    <row r="176" spans="1:15" x14ac:dyDescent="0.35">
      <c r="A176" s="2" t="s">
        <v>245</v>
      </c>
      <c r="B176" s="2">
        <v>811989523</v>
      </c>
      <c r="C176" s="2" t="s">
        <v>22</v>
      </c>
      <c r="D176" s="2">
        <v>-0.3</v>
      </c>
      <c r="E176" s="2">
        <v>0</v>
      </c>
      <c r="F176" s="2">
        <v>2000605427</v>
      </c>
      <c r="G176" s="3">
        <v>45205</v>
      </c>
      <c r="H176" s="2">
        <v>94719576</v>
      </c>
      <c r="I176" s="2" t="s">
        <v>25</v>
      </c>
      <c r="J176" s="2">
        <v>1075</v>
      </c>
      <c r="K176" s="2" t="s">
        <v>246</v>
      </c>
      <c r="M176" s="3">
        <v>45146</v>
      </c>
      <c r="N176" s="3">
        <v>45147</v>
      </c>
      <c r="O176" s="2">
        <v>2001664470</v>
      </c>
    </row>
    <row r="177" spans="1:15" x14ac:dyDescent="0.35">
      <c r="A177" s="2" t="s">
        <v>330</v>
      </c>
      <c r="B177" s="2">
        <v>811948734</v>
      </c>
      <c r="C177" s="2" t="s">
        <v>22</v>
      </c>
      <c r="D177" s="2">
        <v>-0.37</v>
      </c>
      <c r="E177" s="2">
        <v>0</v>
      </c>
      <c r="F177" s="2">
        <v>2000605427</v>
      </c>
      <c r="G177" s="3">
        <v>45205</v>
      </c>
      <c r="H177" s="2">
        <v>94718700</v>
      </c>
      <c r="I177" s="2" t="s">
        <v>25</v>
      </c>
      <c r="J177" s="2">
        <v>1075</v>
      </c>
      <c r="K177" s="2" t="s">
        <v>331</v>
      </c>
      <c r="M177" s="3">
        <v>45146</v>
      </c>
      <c r="N177" s="3">
        <v>45148</v>
      </c>
      <c r="O177" s="2">
        <v>2001664470</v>
      </c>
    </row>
    <row r="178" spans="1:15" x14ac:dyDescent="0.35">
      <c r="A178" s="2" t="s">
        <v>364</v>
      </c>
      <c r="B178" s="2">
        <v>811948169</v>
      </c>
      <c r="C178" s="2" t="s">
        <v>22</v>
      </c>
      <c r="D178" s="2">
        <v>-0.87</v>
      </c>
      <c r="E178" s="2">
        <v>0</v>
      </c>
      <c r="F178" s="2">
        <v>2000605427</v>
      </c>
      <c r="G178" s="3">
        <v>45205</v>
      </c>
      <c r="H178" s="2">
        <v>94728675</v>
      </c>
      <c r="I178" s="2" t="s">
        <v>25</v>
      </c>
      <c r="J178" s="2">
        <v>1075</v>
      </c>
      <c r="K178" s="2" t="s">
        <v>365</v>
      </c>
      <c r="M178" s="3">
        <v>45146</v>
      </c>
      <c r="N178" s="3">
        <v>45148</v>
      </c>
      <c r="O178" s="2">
        <v>2001664470</v>
      </c>
    </row>
    <row r="179" spans="1:15" x14ac:dyDescent="0.35">
      <c r="A179" s="2" t="s">
        <v>354</v>
      </c>
      <c r="B179" s="2">
        <v>811948165</v>
      </c>
      <c r="C179" s="2" t="s">
        <v>22</v>
      </c>
      <c r="D179" s="2">
        <v>-0.56999999999999995</v>
      </c>
      <c r="E179" s="2">
        <v>0</v>
      </c>
      <c r="F179" s="2">
        <v>2000605427</v>
      </c>
      <c r="G179" s="3">
        <v>45205</v>
      </c>
      <c r="H179" s="2">
        <v>94731200</v>
      </c>
      <c r="I179" s="2" t="s">
        <v>25</v>
      </c>
      <c r="J179" s="2">
        <v>1075</v>
      </c>
      <c r="K179" s="2" t="s">
        <v>355</v>
      </c>
      <c r="M179" s="3">
        <v>45146</v>
      </c>
      <c r="N179" s="3">
        <v>45148</v>
      </c>
      <c r="O179" s="2">
        <v>2001664470</v>
      </c>
    </row>
    <row r="180" spans="1:15" x14ac:dyDescent="0.35">
      <c r="A180" s="2" t="s">
        <v>301</v>
      </c>
      <c r="B180" s="2">
        <v>811955940</v>
      </c>
      <c r="C180" s="2" t="s">
        <v>22</v>
      </c>
      <c r="D180" s="2">
        <v>-0.2</v>
      </c>
      <c r="E180" s="2">
        <v>0</v>
      </c>
      <c r="F180" s="2">
        <v>2000605427</v>
      </c>
      <c r="G180" s="3">
        <v>45205</v>
      </c>
      <c r="H180" s="2">
        <v>94731676</v>
      </c>
      <c r="I180" s="2" t="s">
        <v>25</v>
      </c>
      <c r="J180" s="2">
        <v>1075</v>
      </c>
      <c r="K180" s="2" t="s">
        <v>302</v>
      </c>
      <c r="M180" s="3">
        <v>45147</v>
      </c>
      <c r="N180" s="3">
        <v>45148</v>
      </c>
      <c r="O180" s="2">
        <v>2001664470</v>
      </c>
    </row>
    <row r="181" spans="1:15" x14ac:dyDescent="0.35">
      <c r="A181" s="2" t="s">
        <v>317</v>
      </c>
      <c r="B181" s="2">
        <v>811977723</v>
      </c>
      <c r="C181" s="2" t="s">
        <v>22</v>
      </c>
      <c r="D181" s="2">
        <v>-0.35</v>
      </c>
      <c r="E181" s="2">
        <v>0</v>
      </c>
      <c r="F181" s="2">
        <v>2000605427</v>
      </c>
      <c r="G181" s="3">
        <v>45205</v>
      </c>
      <c r="H181" s="2">
        <v>94735506</v>
      </c>
      <c r="I181" s="2" t="s">
        <v>25</v>
      </c>
      <c r="J181" s="2">
        <v>1075</v>
      </c>
      <c r="K181" s="2" t="s">
        <v>318</v>
      </c>
      <c r="M181" s="3">
        <v>45147</v>
      </c>
      <c r="N181" s="3">
        <v>45148</v>
      </c>
      <c r="O181" s="2">
        <v>2001664470</v>
      </c>
    </row>
    <row r="182" spans="1:15" x14ac:dyDescent="0.35">
      <c r="A182" s="2" t="s">
        <v>294</v>
      </c>
      <c r="B182" s="2">
        <v>811955923</v>
      </c>
      <c r="C182" s="2" t="s">
        <v>22</v>
      </c>
      <c r="D182" s="2">
        <v>-0.19</v>
      </c>
      <c r="E182" s="2">
        <v>0</v>
      </c>
      <c r="F182" s="2">
        <v>2000605427</v>
      </c>
      <c r="G182" s="3">
        <v>45205</v>
      </c>
      <c r="H182" s="2">
        <v>94736529</v>
      </c>
      <c r="I182" s="2" t="s">
        <v>25</v>
      </c>
      <c r="J182" s="2">
        <v>1075</v>
      </c>
      <c r="K182" s="2" t="s">
        <v>295</v>
      </c>
      <c r="M182" s="3">
        <v>45147</v>
      </c>
      <c r="N182" s="3">
        <v>45148</v>
      </c>
      <c r="O182" s="2">
        <v>2001664470</v>
      </c>
    </row>
    <row r="183" spans="1:15" x14ac:dyDescent="0.35">
      <c r="A183" s="2" t="s">
        <v>237</v>
      </c>
      <c r="B183" s="2">
        <v>811998598</v>
      </c>
      <c r="C183" s="2" t="s">
        <v>22</v>
      </c>
      <c r="D183" s="2">
        <v>-0.12</v>
      </c>
      <c r="E183" s="2">
        <v>0</v>
      </c>
      <c r="F183" s="2">
        <v>2000605427</v>
      </c>
      <c r="G183" s="3">
        <v>45205</v>
      </c>
      <c r="H183" s="2">
        <v>94742187</v>
      </c>
      <c r="I183" s="2" t="s">
        <v>25</v>
      </c>
      <c r="J183" s="2">
        <v>1075</v>
      </c>
      <c r="K183" s="2" t="s">
        <v>238</v>
      </c>
      <c r="M183" s="3">
        <v>45146</v>
      </c>
      <c r="N183" s="3">
        <v>45147</v>
      </c>
      <c r="O183" s="2">
        <v>2001664470</v>
      </c>
    </row>
    <row r="184" spans="1:15" x14ac:dyDescent="0.35">
      <c r="A184" s="2" t="s">
        <v>328</v>
      </c>
      <c r="B184" s="2">
        <v>811977974</v>
      </c>
      <c r="C184" s="2" t="s">
        <v>22</v>
      </c>
      <c r="D184" s="2">
        <v>-0.35</v>
      </c>
      <c r="E184" s="2">
        <v>0</v>
      </c>
      <c r="F184" s="2">
        <v>2000605427</v>
      </c>
      <c r="G184" s="3">
        <v>45205</v>
      </c>
      <c r="H184" s="2">
        <v>94742071</v>
      </c>
      <c r="I184" s="2" t="s">
        <v>25</v>
      </c>
      <c r="J184" s="2">
        <v>1075</v>
      </c>
      <c r="K184" s="2" t="s">
        <v>329</v>
      </c>
      <c r="M184" s="3">
        <v>45147</v>
      </c>
      <c r="N184" s="3">
        <v>45148</v>
      </c>
      <c r="O184" s="2">
        <v>2001664470</v>
      </c>
    </row>
    <row r="185" spans="1:15" x14ac:dyDescent="0.35">
      <c r="A185" s="2" t="s">
        <v>311</v>
      </c>
      <c r="B185" s="2">
        <v>811955929</v>
      </c>
      <c r="C185" s="2" t="s">
        <v>22</v>
      </c>
      <c r="D185" s="2">
        <v>-0.24</v>
      </c>
      <c r="E185" s="2">
        <v>0</v>
      </c>
      <c r="F185" s="2">
        <v>2000605427</v>
      </c>
      <c r="G185" s="3">
        <v>45205</v>
      </c>
      <c r="H185" s="2">
        <v>94743350</v>
      </c>
      <c r="I185" s="2" t="s">
        <v>25</v>
      </c>
      <c r="J185" s="2">
        <v>1075</v>
      </c>
      <c r="K185" s="2" t="s">
        <v>312</v>
      </c>
      <c r="M185" s="3">
        <v>45147</v>
      </c>
      <c r="N185" s="3">
        <v>45148</v>
      </c>
      <c r="O185" s="2">
        <v>2001664470</v>
      </c>
    </row>
    <row r="186" spans="1:15" x14ac:dyDescent="0.35">
      <c r="A186" s="2" t="s">
        <v>290</v>
      </c>
      <c r="B186" s="2">
        <v>811919803</v>
      </c>
      <c r="C186" s="2" t="s">
        <v>22</v>
      </c>
      <c r="D186" s="2">
        <v>-0.17</v>
      </c>
      <c r="E186" s="2">
        <v>0</v>
      </c>
      <c r="F186" s="2">
        <v>2000605427</v>
      </c>
      <c r="G186" s="3">
        <v>45205</v>
      </c>
      <c r="H186" s="2">
        <v>94743189</v>
      </c>
      <c r="I186" s="2" t="s">
        <v>25</v>
      </c>
      <c r="J186" s="2">
        <v>1075</v>
      </c>
      <c r="K186" s="2" t="s">
        <v>291</v>
      </c>
      <c r="M186" s="3">
        <v>45147</v>
      </c>
      <c r="N186" s="3">
        <v>45148</v>
      </c>
      <c r="O186" s="2">
        <v>2001664470</v>
      </c>
    </row>
    <row r="187" spans="1:15" x14ac:dyDescent="0.35">
      <c r="A187" s="2" t="s">
        <v>283</v>
      </c>
      <c r="B187" s="2">
        <v>811955944</v>
      </c>
      <c r="C187" s="2" t="s">
        <v>22</v>
      </c>
      <c r="D187" s="2">
        <v>-0.13</v>
      </c>
      <c r="E187" s="2">
        <v>0</v>
      </c>
      <c r="F187" s="2">
        <v>2000605427</v>
      </c>
      <c r="G187" s="3">
        <v>45205</v>
      </c>
      <c r="H187" s="2">
        <v>94747270</v>
      </c>
      <c r="I187" s="2" t="s">
        <v>25</v>
      </c>
      <c r="J187" s="2">
        <v>1075</v>
      </c>
      <c r="K187" s="2" t="s">
        <v>284</v>
      </c>
      <c r="M187" s="3">
        <v>45147</v>
      </c>
      <c r="N187" s="3">
        <v>45148</v>
      </c>
      <c r="O187" s="2">
        <v>2001664470</v>
      </c>
    </row>
    <row r="188" spans="1:15" x14ac:dyDescent="0.35">
      <c r="A188" s="2" t="s">
        <v>336</v>
      </c>
      <c r="B188" s="2">
        <v>811969089</v>
      </c>
      <c r="C188" s="2" t="s">
        <v>22</v>
      </c>
      <c r="D188" s="2">
        <v>-0.4</v>
      </c>
      <c r="E188" s="2">
        <v>0</v>
      </c>
      <c r="F188" s="2">
        <v>2000605427</v>
      </c>
      <c r="G188" s="3">
        <v>45205</v>
      </c>
      <c r="H188" s="2">
        <v>94751774</v>
      </c>
      <c r="I188" s="2" t="s">
        <v>25</v>
      </c>
      <c r="J188" s="2">
        <v>1075</v>
      </c>
      <c r="K188" s="2" t="s">
        <v>337</v>
      </c>
      <c r="M188" s="3">
        <v>45147</v>
      </c>
      <c r="N188" s="3">
        <v>45148</v>
      </c>
      <c r="O188" s="2">
        <v>2001664470</v>
      </c>
    </row>
    <row r="189" spans="1:15" x14ac:dyDescent="0.35">
      <c r="A189" s="2" t="s">
        <v>321</v>
      </c>
      <c r="B189" s="2">
        <v>811948724</v>
      </c>
      <c r="C189" s="2" t="s">
        <v>22</v>
      </c>
      <c r="D189" s="2">
        <v>-0.31</v>
      </c>
      <c r="E189" s="2">
        <v>0</v>
      </c>
      <c r="F189" s="2">
        <v>2000605427</v>
      </c>
      <c r="G189" s="3">
        <v>45205</v>
      </c>
      <c r="H189" s="2">
        <v>94754357</v>
      </c>
      <c r="I189" s="2" t="s">
        <v>25</v>
      </c>
      <c r="J189" s="2">
        <v>1075</v>
      </c>
      <c r="K189" s="2" t="s">
        <v>322</v>
      </c>
      <c r="M189" s="3">
        <v>45146</v>
      </c>
      <c r="N189" s="3">
        <v>45148</v>
      </c>
      <c r="O189" s="2">
        <v>2001664470</v>
      </c>
    </row>
    <row r="190" spans="1:15" x14ac:dyDescent="0.35">
      <c r="A190" s="2" t="s">
        <v>277</v>
      </c>
      <c r="B190" s="2">
        <v>811904282</v>
      </c>
      <c r="C190" s="2" t="s">
        <v>22</v>
      </c>
      <c r="D190" s="2">
        <v>-4.01</v>
      </c>
      <c r="E190" s="2">
        <v>0</v>
      </c>
      <c r="F190" s="2">
        <v>2000605427</v>
      </c>
      <c r="G190" s="3">
        <v>45205</v>
      </c>
      <c r="H190" s="2">
        <v>94754864</v>
      </c>
      <c r="I190" s="2" t="s">
        <v>25</v>
      </c>
      <c r="J190" s="2">
        <v>1075</v>
      </c>
      <c r="K190" s="2" t="s">
        <v>278</v>
      </c>
      <c r="M190" s="3">
        <v>45146</v>
      </c>
      <c r="N190" s="3">
        <v>45147</v>
      </c>
      <c r="O190" s="2">
        <v>2001664470</v>
      </c>
    </row>
    <row r="191" spans="1:15" x14ac:dyDescent="0.35">
      <c r="A191" s="2" t="s">
        <v>270</v>
      </c>
      <c r="B191" s="2">
        <v>811930815</v>
      </c>
      <c r="C191" s="2" t="s">
        <v>22</v>
      </c>
      <c r="D191" s="2">
        <v>-0.73</v>
      </c>
      <c r="E191" s="2">
        <v>0</v>
      </c>
      <c r="F191" s="2">
        <v>2000605427</v>
      </c>
      <c r="G191" s="3">
        <v>45205</v>
      </c>
      <c r="H191" s="2">
        <v>94770880</v>
      </c>
      <c r="I191" s="2" t="s">
        <v>25</v>
      </c>
      <c r="J191" s="2">
        <v>1075</v>
      </c>
      <c r="K191" s="2" t="s">
        <v>271</v>
      </c>
      <c r="M191" s="3">
        <v>45146</v>
      </c>
      <c r="N191" s="3">
        <v>45147</v>
      </c>
      <c r="O191" s="2">
        <v>2001664470</v>
      </c>
    </row>
    <row r="192" spans="1:15" x14ac:dyDescent="0.35">
      <c r="A192" s="2" t="s">
        <v>360</v>
      </c>
      <c r="B192" s="2">
        <v>811955976</v>
      </c>
      <c r="C192" s="2" t="s">
        <v>22</v>
      </c>
      <c r="D192" s="2">
        <v>-0.68</v>
      </c>
      <c r="E192" s="2">
        <v>0</v>
      </c>
      <c r="F192" s="2">
        <v>2000605427</v>
      </c>
      <c r="G192" s="3">
        <v>45205</v>
      </c>
      <c r="H192" s="2">
        <v>94773217</v>
      </c>
      <c r="I192" s="2" t="s">
        <v>25</v>
      </c>
      <c r="J192" s="2">
        <v>1075</v>
      </c>
      <c r="K192" s="2" t="s">
        <v>361</v>
      </c>
      <c r="M192" s="3">
        <v>45147</v>
      </c>
      <c r="N192" s="3">
        <v>45148</v>
      </c>
      <c r="O192" s="2">
        <v>2001664470</v>
      </c>
    </row>
    <row r="193" spans="1:15" x14ac:dyDescent="0.35">
      <c r="A193" s="2" t="s">
        <v>370</v>
      </c>
      <c r="B193" s="2">
        <v>811955959</v>
      </c>
      <c r="C193" s="2" t="s">
        <v>22</v>
      </c>
      <c r="D193" s="2">
        <v>-0.96</v>
      </c>
      <c r="E193" s="2">
        <v>0</v>
      </c>
      <c r="F193" s="2">
        <v>2000605427</v>
      </c>
      <c r="G193" s="3">
        <v>45205</v>
      </c>
      <c r="H193" s="2">
        <v>94785477</v>
      </c>
      <c r="I193" s="2" t="s">
        <v>25</v>
      </c>
      <c r="J193" s="2">
        <v>1075</v>
      </c>
      <c r="K193" s="2" t="s">
        <v>371</v>
      </c>
      <c r="M193" s="3">
        <v>45147</v>
      </c>
      <c r="N193" s="3">
        <v>45148</v>
      </c>
      <c r="O193" s="2">
        <v>2001664470</v>
      </c>
    </row>
    <row r="194" spans="1:15" x14ac:dyDescent="0.35">
      <c r="A194" s="2" t="s">
        <v>303</v>
      </c>
      <c r="B194" s="2">
        <v>811967765</v>
      </c>
      <c r="C194" s="2" t="s">
        <v>22</v>
      </c>
      <c r="D194" s="2">
        <v>-0.21</v>
      </c>
      <c r="E194" s="2">
        <v>0</v>
      </c>
      <c r="F194" s="2">
        <v>2000605427</v>
      </c>
      <c r="G194" s="3">
        <v>45205</v>
      </c>
      <c r="H194" s="2">
        <v>94787919</v>
      </c>
      <c r="I194" s="2" t="s">
        <v>25</v>
      </c>
      <c r="J194" s="2">
        <v>1075</v>
      </c>
      <c r="K194" s="2" t="s">
        <v>304</v>
      </c>
      <c r="M194" s="3">
        <v>45147</v>
      </c>
      <c r="N194" s="3">
        <v>45148</v>
      </c>
      <c r="O194" s="2">
        <v>2001664470</v>
      </c>
    </row>
    <row r="195" spans="1:15" x14ac:dyDescent="0.35">
      <c r="A195" s="2" t="s">
        <v>437</v>
      </c>
      <c r="B195" s="2" t="s">
        <v>438</v>
      </c>
      <c r="C195" s="2" t="s">
        <v>22</v>
      </c>
      <c r="D195" s="2">
        <v>-0.37</v>
      </c>
      <c r="E195" s="2">
        <v>0</v>
      </c>
      <c r="F195" s="2">
        <v>2000605427</v>
      </c>
      <c r="G195" s="3">
        <v>45205</v>
      </c>
      <c r="H195" s="2">
        <v>64564280</v>
      </c>
      <c r="I195" s="2" t="s">
        <v>25</v>
      </c>
      <c r="J195" s="2">
        <v>1075</v>
      </c>
      <c r="K195" s="2" t="s">
        <v>439</v>
      </c>
      <c r="M195" s="3">
        <v>45147</v>
      </c>
      <c r="N195" s="3">
        <v>45154</v>
      </c>
      <c r="O195" s="2">
        <v>2001664470</v>
      </c>
    </row>
    <row r="196" spans="1:15" x14ac:dyDescent="0.35">
      <c r="A196" s="2" t="s">
        <v>307</v>
      </c>
      <c r="B196" s="2">
        <v>811910601</v>
      </c>
      <c r="C196" s="2" t="s">
        <v>22</v>
      </c>
      <c r="D196" s="2">
        <v>-0.24</v>
      </c>
      <c r="E196" s="2">
        <v>0</v>
      </c>
      <c r="F196" s="2">
        <v>2000605427</v>
      </c>
      <c r="G196" s="3">
        <v>45205</v>
      </c>
      <c r="H196" s="2">
        <v>94805826</v>
      </c>
      <c r="I196" s="2" t="s">
        <v>25</v>
      </c>
      <c r="J196" s="2">
        <v>1075</v>
      </c>
      <c r="K196" s="2" t="s">
        <v>308</v>
      </c>
      <c r="M196" s="3">
        <v>45147</v>
      </c>
      <c r="N196" s="3">
        <v>45148</v>
      </c>
      <c r="O196" s="2">
        <v>2001664470</v>
      </c>
    </row>
    <row r="197" spans="1:15" x14ac:dyDescent="0.35">
      <c r="A197" s="2" t="s">
        <v>431</v>
      </c>
      <c r="B197" s="2">
        <v>414230640</v>
      </c>
      <c r="C197" s="2" t="s">
        <v>22</v>
      </c>
      <c r="D197" s="2">
        <v>-0.51</v>
      </c>
      <c r="E197" s="2">
        <v>0</v>
      </c>
      <c r="F197" s="2">
        <v>2000605427</v>
      </c>
      <c r="G197" s="3">
        <v>45205</v>
      </c>
      <c r="H197" s="2">
        <v>42581963</v>
      </c>
      <c r="I197" s="2" t="s">
        <v>25</v>
      </c>
      <c r="J197" s="2">
        <v>1075</v>
      </c>
      <c r="K197" s="2" t="s">
        <v>432</v>
      </c>
      <c r="M197" s="3">
        <v>45147</v>
      </c>
      <c r="N197" s="3">
        <v>45153</v>
      </c>
      <c r="O197" s="2">
        <v>2001664470</v>
      </c>
    </row>
    <row r="198" spans="1:15" x14ac:dyDescent="0.35">
      <c r="A198" s="2" t="s">
        <v>427</v>
      </c>
      <c r="B198" s="2">
        <v>271458732</v>
      </c>
      <c r="C198" s="2" t="s">
        <v>22</v>
      </c>
      <c r="D198" s="2">
        <v>-0.2</v>
      </c>
      <c r="E198" s="2">
        <v>0</v>
      </c>
      <c r="F198" s="2">
        <v>2000605427</v>
      </c>
      <c r="G198" s="3">
        <v>45205</v>
      </c>
      <c r="H198" s="2">
        <v>14588489</v>
      </c>
      <c r="I198" s="2" t="s">
        <v>25</v>
      </c>
      <c r="J198" s="2">
        <v>1075</v>
      </c>
      <c r="K198" s="2" t="s">
        <v>428</v>
      </c>
      <c r="M198" s="3">
        <v>45147</v>
      </c>
      <c r="N198" s="3">
        <v>45153</v>
      </c>
      <c r="O198" s="2">
        <v>2001664470</v>
      </c>
    </row>
    <row r="199" spans="1:15" x14ac:dyDescent="0.35">
      <c r="A199" s="2" t="s">
        <v>400</v>
      </c>
      <c r="B199" s="2" t="s">
        <v>401</v>
      </c>
      <c r="C199" s="2" t="s">
        <v>22</v>
      </c>
      <c r="D199" s="2">
        <v>-0.41</v>
      </c>
      <c r="E199" s="2">
        <v>0</v>
      </c>
      <c r="F199" s="2">
        <v>2000605427</v>
      </c>
      <c r="G199" s="3">
        <v>45205</v>
      </c>
      <c r="H199" s="2">
        <v>59567035</v>
      </c>
      <c r="I199" s="2" t="s">
        <v>25</v>
      </c>
      <c r="J199" s="2">
        <v>1075</v>
      </c>
      <c r="K199" s="2" t="s">
        <v>402</v>
      </c>
      <c r="M199" s="3">
        <v>45147</v>
      </c>
      <c r="N199" s="3">
        <v>45150</v>
      </c>
      <c r="O199" s="2">
        <v>2001664470</v>
      </c>
    </row>
    <row r="200" spans="1:15" x14ac:dyDescent="0.35">
      <c r="A200" s="2" t="s">
        <v>352</v>
      </c>
      <c r="B200" s="2">
        <v>811962315</v>
      </c>
      <c r="C200" s="2" t="s">
        <v>22</v>
      </c>
      <c r="D200" s="2">
        <v>-0.56999999999999995</v>
      </c>
      <c r="E200" s="2">
        <v>0</v>
      </c>
      <c r="F200" s="2">
        <v>2000605427</v>
      </c>
      <c r="G200" s="3">
        <v>45205</v>
      </c>
      <c r="H200" s="2">
        <v>94838519</v>
      </c>
      <c r="I200" s="2" t="s">
        <v>25</v>
      </c>
      <c r="J200" s="2">
        <v>1075</v>
      </c>
      <c r="K200" s="2" t="s">
        <v>353</v>
      </c>
      <c r="M200" s="3">
        <v>45147</v>
      </c>
      <c r="N200" s="3">
        <v>45148</v>
      </c>
      <c r="O200" s="2">
        <v>2001664470</v>
      </c>
    </row>
    <row r="201" spans="1:15" x14ac:dyDescent="0.35">
      <c r="A201" s="2" t="s">
        <v>332</v>
      </c>
      <c r="B201" s="2">
        <v>811961026</v>
      </c>
      <c r="C201" s="2" t="s">
        <v>22</v>
      </c>
      <c r="D201" s="2">
        <v>-0.36</v>
      </c>
      <c r="E201" s="2">
        <v>0</v>
      </c>
      <c r="F201" s="2">
        <v>2000605427</v>
      </c>
      <c r="G201" s="3">
        <v>45205</v>
      </c>
      <c r="H201" s="2">
        <v>94838165</v>
      </c>
      <c r="I201" s="2" t="s">
        <v>25</v>
      </c>
      <c r="J201" s="2">
        <v>1075</v>
      </c>
      <c r="K201" s="2" t="s">
        <v>333</v>
      </c>
      <c r="M201" s="3">
        <v>45147</v>
      </c>
      <c r="N201" s="3">
        <v>45148</v>
      </c>
      <c r="O201" s="2">
        <v>2001664470</v>
      </c>
    </row>
    <row r="202" spans="1:15" x14ac:dyDescent="0.35">
      <c r="A202" s="2" t="s">
        <v>429</v>
      </c>
      <c r="B202" s="2">
        <v>653292708</v>
      </c>
      <c r="C202" s="2" t="s">
        <v>22</v>
      </c>
      <c r="D202" s="2">
        <v>-0.2</v>
      </c>
      <c r="E202" s="2">
        <v>0</v>
      </c>
      <c r="F202" s="2">
        <v>2000605427</v>
      </c>
      <c r="G202" s="3">
        <v>45205</v>
      </c>
      <c r="H202" s="2">
        <v>32560036</v>
      </c>
      <c r="I202" s="2" t="s">
        <v>25</v>
      </c>
      <c r="J202" s="2">
        <v>1075</v>
      </c>
      <c r="K202" s="2" t="s">
        <v>430</v>
      </c>
      <c r="M202" s="3">
        <v>45147</v>
      </c>
      <c r="N202" s="3">
        <v>45153</v>
      </c>
      <c r="O202" s="2">
        <v>2001664470</v>
      </c>
    </row>
    <row r="203" spans="1:15" x14ac:dyDescent="0.35">
      <c r="A203" s="2" t="s">
        <v>342</v>
      </c>
      <c r="B203" s="2">
        <v>811962319</v>
      </c>
      <c r="C203" s="2" t="s">
        <v>22</v>
      </c>
      <c r="D203" s="2">
        <v>-0.46</v>
      </c>
      <c r="E203" s="2">
        <v>0</v>
      </c>
      <c r="F203" s="2">
        <v>2000605427</v>
      </c>
      <c r="G203" s="3">
        <v>45205</v>
      </c>
      <c r="H203" s="2">
        <v>94854318</v>
      </c>
      <c r="I203" s="2" t="s">
        <v>25</v>
      </c>
      <c r="J203" s="2">
        <v>1075</v>
      </c>
      <c r="K203" s="2" t="s">
        <v>343</v>
      </c>
      <c r="M203" s="3">
        <v>45147</v>
      </c>
      <c r="N203" s="3">
        <v>45148</v>
      </c>
      <c r="O203" s="2">
        <v>2001664470</v>
      </c>
    </row>
    <row r="204" spans="1:15" x14ac:dyDescent="0.35">
      <c r="A204" s="2" t="s">
        <v>378</v>
      </c>
      <c r="B204" s="2">
        <v>811925979</v>
      </c>
      <c r="C204" s="2" t="s">
        <v>22</v>
      </c>
      <c r="D204" s="2">
        <v>-0.16</v>
      </c>
      <c r="E204" s="2">
        <v>0</v>
      </c>
      <c r="F204" s="2">
        <v>2000605427</v>
      </c>
      <c r="G204" s="3">
        <v>45205</v>
      </c>
      <c r="H204" s="2">
        <v>94856268</v>
      </c>
      <c r="I204" s="2" t="s">
        <v>25</v>
      </c>
      <c r="J204" s="2">
        <v>1075</v>
      </c>
      <c r="K204" s="2" t="s">
        <v>379</v>
      </c>
      <c r="M204" s="3">
        <v>45147</v>
      </c>
      <c r="N204" s="3">
        <v>45150</v>
      </c>
      <c r="O204" s="2">
        <v>2001664470</v>
      </c>
    </row>
    <row r="205" spans="1:15" x14ac:dyDescent="0.35">
      <c r="A205" s="2" t="s">
        <v>281</v>
      </c>
      <c r="B205" s="2">
        <v>811967710</v>
      </c>
      <c r="C205" s="2" t="s">
        <v>22</v>
      </c>
      <c r="D205" s="2">
        <v>-0.12</v>
      </c>
      <c r="E205" s="2">
        <v>0</v>
      </c>
      <c r="F205" s="2">
        <v>2000605427</v>
      </c>
      <c r="G205" s="3">
        <v>45205</v>
      </c>
      <c r="H205" s="2">
        <v>94859914</v>
      </c>
      <c r="I205" s="2" t="s">
        <v>25</v>
      </c>
      <c r="J205" s="2">
        <v>1075</v>
      </c>
      <c r="K205" s="2" t="s">
        <v>282</v>
      </c>
      <c r="M205" s="3">
        <v>45147</v>
      </c>
      <c r="N205" s="3">
        <v>45148</v>
      </c>
      <c r="O205" s="2">
        <v>2001664470</v>
      </c>
    </row>
    <row r="206" spans="1:15" x14ac:dyDescent="0.35">
      <c r="A206" s="2" t="s">
        <v>389</v>
      </c>
      <c r="B206" s="2">
        <v>811927132</v>
      </c>
      <c r="C206" s="2" t="s">
        <v>22</v>
      </c>
      <c r="D206" s="2">
        <v>-0.2</v>
      </c>
      <c r="E206" s="2">
        <v>0</v>
      </c>
      <c r="F206" s="2">
        <v>2000605427</v>
      </c>
      <c r="G206" s="3">
        <v>45205</v>
      </c>
      <c r="H206" s="2">
        <v>94860078</v>
      </c>
      <c r="I206" s="2" t="s">
        <v>25</v>
      </c>
      <c r="J206" s="2">
        <v>1075</v>
      </c>
      <c r="K206" s="2" t="s">
        <v>390</v>
      </c>
      <c r="M206" s="3">
        <v>45147</v>
      </c>
      <c r="N206" s="3">
        <v>45150</v>
      </c>
      <c r="O206" s="2">
        <v>2001664470</v>
      </c>
    </row>
    <row r="207" spans="1:15" x14ac:dyDescent="0.35">
      <c r="A207" s="2" t="s">
        <v>340</v>
      </c>
      <c r="B207" s="2">
        <v>811919116</v>
      </c>
      <c r="C207" s="2" t="s">
        <v>22</v>
      </c>
      <c r="D207" s="2">
        <v>-0.44</v>
      </c>
      <c r="E207" s="2">
        <v>0</v>
      </c>
      <c r="F207" s="2">
        <v>2000605427</v>
      </c>
      <c r="G207" s="3">
        <v>45205</v>
      </c>
      <c r="H207" s="2">
        <v>94861472</v>
      </c>
      <c r="I207" s="2" t="s">
        <v>25</v>
      </c>
      <c r="J207" s="2">
        <v>1075</v>
      </c>
      <c r="K207" s="2" t="s">
        <v>341</v>
      </c>
      <c r="M207" s="3">
        <v>45147</v>
      </c>
      <c r="N207" s="3">
        <v>45148</v>
      </c>
      <c r="O207" s="2">
        <v>2001664470</v>
      </c>
    </row>
    <row r="208" spans="1:15" x14ac:dyDescent="0.35">
      <c r="A208" s="2" t="s">
        <v>415</v>
      </c>
      <c r="B208" s="2">
        <v>811925978</v>
      </c>
      <c r="C208" s="2" t="s">
        <v>22</v>
      </c>
      <c r="D208" s="2">
        <v>-0.92</v>
      </c>
      <c r="E208" s="2">
        <v>0</v>
      </c>
      <c r="F208" s="2">
        <v>2000605427</v>
      </c>
      <c r="G208" s="3">
        <v>45205</v>
      </c>
      <c r="H208" s="2">
        <v>94862950</v>
      </c>
      <c r="I208" s="2" t="s">
        <v>25</v>
      </c>
      <c r="J208" s="2">
        <v>1075</v>
      </c>
      <c r="K208" s="2" t="s">
        <v>416</v>
      </c>
      <c r="M208" s="3">
        <v>45147</v>
      </c>
      <c r="N208" s="3">
        <v>45150</v>
      </c>
      <c r="O208" s="2">
        <v>2001664470</v>
      </c>
    </row>
    <row r="209" spans="1:16" x14ac:dyDescent="0.35">
      <c r="A209" s="2" t="s">
        <v>440</v>
      </c>
      <c r="B209" s="2" t="s">
        <v>441</v>
      </c>
      <c r="C209" s="2" t="s">
        <v>22</v>
      </c>
      <c r="D209" s="2">
        <v>-0.85</v>
      </c>
      <c r="E209" s="2">
        <v>0</v>
      </c>
      <c r="F209" s="2">
        <v>2000605427</v>
      </c>
      <c r="G209" s="3">
        <v>45205</v>
      </c>
      <c r="H209" s="2">
        <v>50574949</v>
      </c>
      <c r="I209" s="2" t="s">
        <v>25</v>
      </c>
      <c r="J209" s="2">
        <v>1075</v>
      </c>
      <c r="K209" s="2" t="s">
        <v>442</v>
      </c>
      <c r="M209" s="3">
        <v>45147</v>
      </c>
      <c r="N209" s="3">
        <v>45154</v>
      </c>
      <c r="O209" s="2">
        <v>2001664470</v>
      </c>
    </row>
    <row r="210" spans="1:16" x14ac:dyDescent="0.35">
      <c r="A210" s="2" t="s">
        <v>279</v>
      </c>
      <c r="B210" s="2">
        <v>811988883</v>
      </c>
      <c r="C210" s="2" t="s">
        <v>22</v>
      </c>
      <c r="D210" s="2">
        <v>-0.57999999999999996</v>
      </c>
      <c r="E210" s="2">
        <v>0</v>
      </c>
      <c r="F210" s="2">
        <v>2000605427</v>
      </c>
      <c r="G210" s="3">
        <v>45205</v>
      </c>
      <c r="H210" s="2">
        <v>94875219</v>
      </c>
      <c r="I210" s="2" t="s">
        <v>25</v>
      </c>
      <c r="J210" s="2">
        <v>1075</v>
      </c>
      <c r="K210" s="2" t="s">
        <v>280</v>
      </c>
      <c r="M210" s="3">
        <v>45147</v>
      </c>
      <c r="N210" s="3">
        <v>45148</v>
      </c>
      <c r="O210" s="2">
        <v>2001664470</v>
      </c>
    </row>
    <row r="211" spans="1:16" x14ac:dyDescent="0.35">
      <c r="A211" s="2" t="s">
        <v>305</v>
      </c>
      <c r="B211" s="2">
        <v>811919117</v>
      </c>
      <c r="C211" s="2" t="s">
        <v>22</v>
      </c>
      <c r="D211" s="2">
        <v>-0.2</v>
      </c>
      <c r="E211" s="2">
        <v>0</v>
      </c>
      <c r="F211" s="2">
        <v>2000605427</v>
      </c>
      <c r="G211" s="3">
        <v>45205</v>
      </c>
      <c r="H211" s="2">
        <v>94879021</v>
      </c>
      <c r="I211" s="2" t="s">
        <v>25</v>
      </c>
      <c r="J211" s="2">
        <v>1075</v>
      </c>
      <c r="K211" s="2" t="s">
        <v>306</v>
      </c>
      <c r="M211" s="3">
        <v>45147</v>
      </c>
      <c r="N211" s="3">
        <v>45148</v>
      </c>
      <c r="O211" s="2">
        <v>2001664470</v>
      </c>
    </row>
    <row r="212" spans="1:16" x14ac:dyDescent="0.35">
      <c r="A212" s="2" t="s">
        <v>372</v>
      </c>
      <c r="B212" s="2">
        <v>811962303</v>
      </c>
      <c r="C212" s="2" t="s">
        <v>22</v>
      </c>
      <c r="D212" s="2">
        <v>-3.76</v>
      </c>
      <c r="E212" s="2">
        <v>0</v>
      </c>
      <c r="F212" s="2">
        <v>2000605427</v>
      </c>
      <c r="G212" s="3">
        <v>45205</v>
      </c>
      <c r="H212" s="2">
        <v>94880188</v>
      </c>
      <c r="I212" s="2" t="s">
        <v>25</v>
      </c>
      <c r="J212" s="2">
        <v>1075</v>
      </c>
      <c r="K212" s="2" t="s">
        <v>373</v>
      </c>
      <c r="M212" s="3">
        <v>45147</v>
      </c>
      <c r="N212" s="3">
        <v>45148</v>
      </c>
      <c r="O212" s="2">
        <v>2001664470</v>
      </c>
    </row>
    <row r="213" spans="1:16" x14ac:dyDescent="0.35">
      <c r="A213" s="2" t="s">
        <v>366</v>
      </c>
      <c r="B213" s="2">
        <v>811967826</v>
      </c>
      <c r="C213" s="2" t="s">
        <v>22</v>
      </c>
      <c r="D213" s="2">
        <v>-0.87</v>
      </c>
      <c r="E213" s="2">
        <v>0</v>
      </c>
      <c r="F213" s="2">
        <v>2000605427</v>
      </c>
      <c r="G213" s="3">
        <v>45205</v>
      </c>
      <c r="H213" s="2">
        <v>94887553</v>
      </c>
      <c r="I213" s="2" t="s">
        <v>25</v>
      </c>
      <c r="J213" s="2">
        <v>1075</v>
      </c>
      <c r="K213" s="2" t="s">
        <v>367</v>
      </c>
      <c r="M213" s="3">
        <v>45147</v>
      </c>
      <c r="N213" s="3">
        <v>45148</v>
      </c>
      <c r="O213" s="2">
        <v>2001664470</v>
      </c>
    </row>
    <row r="214" spans="1:16" x14ac:dyDescent="0.35">
      <c r="A214" s="2" t="s">
        <v>334</v>
      </c>
      <c r="B214" s="2">
        <v>811977928</v>
      </c>
      <c r="C214" s="2" t="s">
        <v>22</v>
      </c>
      <c r="D214" s="2">
        <v>-0.4</v>
      </c>
      <c r="E214" s="2">
        <v>0</v>
      </c>
      <c r="F214" s="2">
        <v>2000605427</v>
      </c>
      <c r="G214" s="3">
        <v>45205</v>
      </c>
      <c r="H214" s="2">
        <v>94895445</v>
      </c>
      <c r="I214" s="2" t="s">
        <v>25</v>
      </c>
      <c r="J214" s="2">
        <v>1075</v>
      </c>
      <c r="K214" s="2" t="s">
        <v>335</v>
      </c>
      <c r="M214" s="3">
        <v>45147</v>
      </c>
      <c r="N214" s="3">
        <v>45148</v>
      </c>
      <c r="O214" s="2">
        <v>2001664470</v>
      </c>
    </row>
    <row r="215" spans="1:16" x14ac:dyDescent="0.35">
      <c r="A215" s="2" t="s">
        <v>424</v>
      </c>
      <c r="B215" s="2">
        <v>811928726</v>
      </c>
      <c r="C215" s="2" t="s">
        <v>22</v>
      </c>
      <c r="D215" s="2">
        <v>-0.56000000000000005</v>
      </c>
      <c r="E215" s="2">
        <v>0</v>
      </c>
      <c r="F215" s="2">
        <v>2000605427</v>
      </c>
      <c r="G215" s="3">
        <v>45205</v>
      </c>
      <c r="H215" s="2">
        <v>94903996</v>
      </c>
      <c r="I215" s="2" t="s">
        <v>25</v>
      </c>
      <c r="J215" s="2">
        <v>1075</v>
      </c>
      <c r="K215" s="2" t="s">
        <v>425</v>
      </c>
      <c r="M215" s="3">
        <v>45147</v>
      </c>
      <c r="N215" s="3">
        <v>45152</v>
      </c>
      <c r="O215" s="2">
        <v>2001664470</v>
      </c>
    </row>
    <row r="216" spans="1:16" x14ac:dyDescent="0.35">
      <c r="A216" s="2" t="s">
        <v>426</v>
      </c>
      <c r="B216" s="2">
        <v>811928726</v>
      </c>
      <c r="C216" s="2" t="s">
        <v>22</v>
      </c>
      <c r="D216" s="2">
        <v>-0.85</v>
      </c>
      <c r="E216" s="2">
        <v>0</v>
      </c>
      <c r="F216" s="2">
        <v>2000605427</v>
      </c>
      <c r="G216" s="3">
        <v>45205</v>
      </c>
      <c r="H216" s="2">
        <v>94903996</v>
      </c>
      <c r="I216" s="2" t="s">
        <v>25</v>
      </c>
      <c r="J216" s="2">
        <v>1075</v>
      </c>
      <c r="K216" s="2" t="s">
        <v>425</v>
      </c>
      <c r="M216" s="3">
        <v>45147</v>
      </c>
      <c r="N216" s="3">
        <v>45152</v>
      </c>
      <c r="O216" s="2">
        <v>2001664470</v>
      </c>
    </row>
    <row r="217" spans="1:16" x14ac:dyDescent="0.35">
      <c r="A217" s="2" t="s">
        <v>450</v>
      </c>
      <c r="B217" s="2">
        <v>430195046</v>
      </c>
      <c r="C217" s="2" t="s">
        <v>22</v>
      </c>
      <c r="D217" s="2">
        <v>-1.41</v>
      </c>
      <c r="E217" s="2">
        <v>0</v>
      </c>
      <c r="F217" s="2">
        <v>2000605427</v>
      </c>
      <c r="G217" s="3">
        <v>45205</v>
      </c>
      <c r="H217" s="2">
        <v>1563821</v>
      </c>
      <c r="I217" s="2" t="s">
        <v>25</v>
      </c>
      <c r="J217" s="2">
        <v>1075</v>
      </c>
      <c r="K217" s="2" t="s">
        <v>451</v>
      </c>
      <c r="M217" s="3">
        <v>45147</v>
      </c>
      <c r="N217" s="3">
        <v>45155</v>
      </c>
      <c r="O217" s="2">
        <v>2001664470</v>
      </c>
    </row>
    <row r="218" spans="1:16" x14ac:dyDescent="0.35">
      <c r="A218" s="2" t="s">
        <v>356</v>
      </c>
      <c r="B218" s="2">
        <v>811900386</v>
      </c>
      <c r="C218" s="2" t="s">
        <v>22</v>
      </c>
      <c r="D218" s="2">
        <v>-0.62</v>
      </c>
      <c r="E218" s="2">
        <v>0</v>
      </c>
      <c r="F218" s="2">
        <v>2000605427</v>
      </c>
      <c r="G218" s="3">
        <v>45205</v>
      </c>
      <c r="H218" s="2">
        <v>94932206</v>
      </c>
      <c r="I218" s="2" t="s">
        <v>25</v>
      </c>
      <c r="J218" s="2">
        <v>1075</v>
      </c>
      <c r="K218" s="2" t="s">
        <v>357</v>
      </c>
      <c r="M218" s="3">
        <v>45147</v>
      </c>
      <c r="N218" s="3">
        <v>45148</v>
      </c>
      <c r="O218" s="2">
        <v>2001664470</v>
      </c>
    </row>
    <row r="219" spans="1:16" x14ac:dyDescent="0.35">
      <c r="A219" s="2" t="s">
        <v>413</v>
      </c>
      <c r="B219" s="2">
        <v>107745284</v>
      </c>
      <c r="C219" s="2" t="s">
        <v>22</v>
      </c>
      <c r="D219" s="2">
        <v>-0.79</v>
      </c>
      <c r="E219" s="2">
        <v>0</v>
      </c>
      <c r="F219" s="2">
        <v>2000605427</v>
      </c>
      <c r="G219" s="3">
        <v>45205</v>
      </c>
      <c r="H219" s="2">
        <v>77556259</v>
      </c>
      <c r="I219" s="2" t="s">
        <v>25</v>
      </c>
      <c r="J219" s="2">
        <v>1075</v>
      </c>
      <c r="K219" s="2" t="s">
        <v>414</v>
      </c>
      <c r="M219" s="3">
        <v>45147</v>
      </c>
      <c r="N219" s="3">
        <v>45150</v>
      </c>
      <c r="O219" s="2">
        <v>2001664470</v>
      </c>
    </row>
    <row r="220" spans="1:16" x14ac:dyDescent="0.35">
      <c r="A220" s="2" t="s">
        <v>387</v>
      </c>
      <c r="B220" s="2">
        <v>811928930</v>
      </c>
      <c r="C220" s="2" t="s">
        <v>22</v>
      </c>
      <c r="D220" s="2">
        <v>-0.2</v>
      </c>
      <c r="E220" s="2">
        <v>0</v>
      </c>
      <c r="F220" s="2">
        <v>2000605427</v>
      </c>
      <c r="G220" s="3">
        <v>45205</v>
      </c>
      <c r="H220" s="2">
        <v>94936406</v>
      </c>
      <c r="I220" s="2" t="s">
        <v>25</v>
      </c>
      <c r="J220" s="2">
        <v>1075</v>
      </c>
      <c r="K220" s="2" t="s">
        <v>388</v>
      </c>
      <c r="M220" s="3">
        <v>45147</v>
      </c>
      <c r="N220" s="3">
        <v>45150</v>
      </c>
      <c r="O220" s="2">
        <v>2001664470</v>
      </c>
    </row>
    <row r="221" spans="1:16" x14ac:dyDescent="0.35">
      <c r="A221" s="2" t="s">
        <v>358</v>
      </c>
      <c r="B221" s="2">
        <v>811913821</v>
      </c>
      <c r="C221" s="2" t="s">
        <v>22</v>
      </c>
      <c r="D221" s="2">
        <v>-0.62</v>
      </c>
      <c r="E221" s="2">
        <v>0</v>
      </c>
      <c r="F221" s="2">
        <v>2000605427</v>
      </c>
      <c r="G221" s="3">
        <v>45205</v>
      </c>
      <c r="H221" s="2">
        <v>94947587</v>
      </c>
      <c r="I221" s="2" t="s">
        <v>25</v>
      </c>
      <c r="J221" s="2">
        <v>1075</v>
      </c>
      <c r="K221" s="2" t="s">
        <v>359</v>
      </c>
      <c r="M221" s="3">
        <v>45147</v>
      </c>
      <c r="N221" s="3">
        <v>45148</v>
      </c>
      <c r="O221" s="2">
        <v>2001664470</v>
      </c>
    </row>
    <row r="222" spans="1:16" ht="15" thickBot="1" x14ac:dyDescent="0.4">
      <c r="A222" s="4" t="s">
        <v>374</v>
      </c>
      <c r="B222" s="4">
        <v>811928729</v>
      </c>
      <c r="C222" s="4" t="s">
        <v>22</v>
      </c>
      <c r="D222" s="4">
        <v>-0.16</v>
      </c>
      <c r="E222" s="4">
        <v>0</v>
      </c>
      <c r="F222" s="4">
        <v>2000605427</v>
      </c>
      <c r="G222" s="5">
        <v>45205</v>
      </c>
      <c r="H222" s="4">
        <v>94962242</v>
      </c>
      <c r="I222" s="4" t="s">
        <v>25</v>
      </c>
      <c r="J222" s="4">
        <v>1075</v>
      </c>
      <c r="K222" s="4" t="s">
        <v>375</v>
      </c>
      <c r="L222" s="4"/>
      <c r="M222" s="5">
        <v>45147</v>
      </c>
      <c r="N222" s="5">
        <v>45150</v>
      </c>
      <c r="O222" s="4">
        <v>2001664470</v>
      </c>
      <c r="P222" s="8">
        <f>SUM(D13:D222)</f>
        <v>-152.08999999999992</v>
      </c>
    </row>
    <row r="223" spans="1:16" ht="15" thickTop="1" x14ac:dyDescent="0.35">
      <c r="A223" s="2" t="s">
        <v>28</v>
      </c>
      <c r="B223" s="2">
        <v>811927423</v>
      </c>
      <c r="C223" s="2" t="s">
        <v>22</v>
      </c>
      <c r="D223" s="2">
        <v>-0.7</v>
      </c>
      <c r="E223" s="2">
        <v>0</v>
      </c>
      <c r="F223" s="2">
        <v>2000605427</v>
      </c>
      <c r="G223" s="3">
        <v>45205</v>
      </c>
      <c r="H223" s="2">
        <v>92892520</v>
      </c>
      <c r="I223" s="2" t="s">
        <v>24</v>
      </c>
      <c r="J223" s="2">
        <v>1075</v>
      </c>
      <c r="K223" s="2" t="s">
        <v>29</v>
      </c>
      <c r="M223" s="3">
        <v>45144</v>
      </c>
      <c r="N223" s="3">
        <v>45145</v>
      </c>
      <c r="O223" s="2">
        <v>2001664470</v>
      </c>
    </row>
    <row r="224" spans="1:16" x14ac:dyDescent="0.35">
      <c r="A224" s="2" t="s">
        <v>26</v>
      </c>
      <c r="B224" s="2">
        <v>811927425</v>
      </c>
      <c r="C224" s="2" t="s">
        <v>22</v>
      </c>
      <c r="D224" s="2">
        <v>-0.46</v>
      </c>
      <c r="E224" s="2">
        <v>0</v>
      </c>
      <c r="F224" s="2">
        <v>2000605427</v>
      </c>
      <c r="G224" s="3">
        <v>45205</v>
      </c>
      <c r="H224" s="2">
        <v>92930782</v>
      </c>
      <c r="I224" s="2" t="s">
        <v>24</v>
      </c>
      <c r="J224" s="2">
        <v>1075</v>
      </c>
      <c r="K224" s="2" t="s">
        <v>27</v>
      </c>
      <c r="M224" s="3">
        <v>45144</v>
      </c>
      <c r="N224" s="3">
        <v>45145</v>
      </c>
      <c r="O224" s="2">
        <v>2001664470</v>
      </c>
    </row>
    <row r="225" spans="1:15" x14ac:dyDescent="0.35">
      <c r="A225" s="2" t="s">
        <v>185</v>
      </c>
      <c r="B225" s="2">
        <v>811995009</v>
      </c>
      <c r="C225" s="2" t="s">
        <v>22</v>
      </c>
      <c r="D225" s="2">
        <v>-0.94</v>
      </c>
      <c r="E225" s="2">
        <v>0</v>
      </c>
      <c r="F225" s="2">
        <v>2000605427</v>
      </c>
      <c r="G225" s="3">
        <v>45205</v>
      </c>
      <c r="H225" s="2">
        <v>92978032</v>
      </c>
      <c r="I225" s="2" t="s">
        <v>24</v>
      </c>
      <c r="J225" s="2">
        <v>1075</v>
      </c>
      <c r="K225" s="2" t="s">
        <v>186</v>
      </c>
      <c r="M225" s="3">
        <v>45145</v>
      </c>
      <c r="N225" s="3">
        <v>45146</v>
      </c>
      <c r="O225" s="2">
        <v>2001664470</v>
      </c>
    </row>
    <row r="226" spans="1:15" x14ac:dyDescent="0.35">
      <c r="A226" s="2" t="s">
        <v>21</v>
      </c>
      <c r="B226" s="2">
        <v>811927336</v>
      </c>
      <c r="C226" s="2" t="s">
        <v>22</v>
      </c>
      <c r="D226" s="2">
        <v>-0.44</v>
      </c>
      <c r="E226" s="2">
        <v>0</v>
      </c>
      <c r="F226" s="2">
        <v>2000605427</v>
      </c>
      <c r="G226" s="3">
        <v>45205</v>
      </c>
      <c r="H226" s="2">
        <v>92985971</v>
      </c>
      <c r="I226" s="2" t="s">
        <v>24</v>
      </c>
      <c r="J226" s="2">
        <v>1075</v>
      </c>
      <c r="K226" s="2" t="s">
        <v>23</v>
      </c>
      <c r="M226" s="3">
        <v>45144</v>
      </c>
      <c r="N226" s="3">
        <v>45145</v>
      </c>
      <c r="O226" s="2">
        <v>2001664470</v>
      </c>
    </row>
    <row r="227" spans="1:15" x14ac:dyDescent="0.35">
      <c r="A227" s="2" t="s">
        <v>48</v>
      </c>
      <c r="B227" s="2">
        <v>811927257</v>
      </c>
      <c r="C227" s="2" t="s">
        <v>22</v>
      </c>
      <c r="D227" s="2">
        <v>-6.7</v>
      </c>
      <c r="E227" s="2">
        <v>0</v>
      </c>
      <c r="F227" s="2">
        <v>2000605427</v>
      </c>
      <c r="G227" s="3">
        <v>45205</v>
      </c>
      <c r="H227" s="2">
        <v>92986817</v>
      </c>
      <c r="I227" s="2" t="s">
        <v>24</v>
      </c>
      <c r="J227" s="2">
        <v>1075</v>
      </c>
      <c r="K227" s="2" t="s">
        <v>49</v>
      </c>
      <c r="M227" s="3">
        <v>45144</v>
      </c>
      <c r="N227" s="3">
        <v>45145</v>
      </c>
      <c r="O227" s="2">
        <v>2001664470</v>
      </c>
    </row>
    <row r="228" spans="1:15" x14ac:dyDescent="0.35">
      <c r="A228" s="2" t="s">
        <v>42</v>
      </c>
      <c r="B228" s="2">
        <v>811927276</v>
      </c>
      <c r="C228" s="2" t="s">
        <v>22</v>
      </c>
      <c r="D228" s="2">
        <v>-3.64</v>
      </c>
      <c r="E228" s="2">
        <v>0</v>
      </c>
      <c r="F228" s="2">
        <v>2000605427</v>
      </c>
      <c r="G228" s="3">
        <v>45205</v>
      </c>
      <c r="H228" s="2">
        <v>92988278</v>
      </c>
      <c r="I228" s="2" t="s">
        <v>24</v>
      </c>
      <c r="J228" s="2">
        <v>1075</v>
      </c>
      <c r="K228" s="2" t="s">
        <v>43</v>
      </c>
      <c r="M228" s="3">
        <v>45144</v>
      </c>
      <c r="N228" s="3">
        <v>45145</v>
      </c>
      <c r="O228" s="2">
        <v>2001664470</v>
      </c>
    </row>
    <row r="229" spans="1:15" x14ac:dyDescent="0.35">
      <c r="A229" s="2" t="s">
        <v>32</v>
      </c>
      <c r="B229" s="2">
        <v>811927299</v>
      </c>
      <c r="C229" s="2" t="s">
        <v>22</v>
      </c>
      <c r="D229" s="2">
        <v>-0.8</v>
      </c>
      <c r="E229" s="2">
        <v>0</v>
      </c>
      <c r="F229" s="2">
        <v>2000605427</v>
      </c>
      <c r="G229" s="3">
        <v>45205</v>
      </c>
      <c r="H229" s="2">
        <v>92995025</v>
      </c>
      <c r="I229" s="2" t="s">
        <v>24</v>
      </c>
      <c r="J229" s="2">
        <v>1075</v>
      </c>
      <c r="K229" s="2" t="s">
        <v>33</v>
      </c>
      <c r="M229" s="3">
        <v>45144</v>
      </c>
      <c r="N229" s="3">
        <v>45145</v>
      </c>
      <c r="O229" s="2">
        <v>2001664470</v>
      </c>
    </row>
    <row r="230" spans="1:15" x14ac:dyDescent="0.35">
      <c r="A230" s="2" t="s">
        <v>40</v>
      </c>
      <c r="B230" s="2">
        <v>811927245</v>
      </c>
      <c r="C230" s="2" t="s">
        <v>22</v>
      </c>
      <c r="D230" s="2">
        <v>-3.64</v>
      </c>
      <c r="E230" s="2">
        <v>0</v>
      </c>
      <c r="F230" s="2">
        <v>2000605427</v>
      </c>
      <c r="G230" s="3">
        <v>45205</v>
      </c>
      <c r="H230" s="2">
        <v>92993296</v>
      </c>
      <c r="I230" s="2" t="s">
        <v>24</v>
      </c>
      <c r="J230" s="2">
        <v>1075</v>
      </c>
      <c r="K230" s="2" t="s">
        <v>41</v>
      </c>
      <c r="M230" s="3">
        <v>45144</v>
      </c>
      <c r="N230" s="3">
        <v>45145</v>
      </c>
      <c r="O230" s="2">
        <v>2001664470</v>
      </c>
    </row>
    <row r="231" spans="1:15" x14ac:dyDescent="0.35">
      <c r="A231" s="2" t="s">
        <v>46</v>
      </c>
      <c r="B231" s="2">
        <v>811927311</v>
      </c>
      <c r="C231" s="2" t="s">
        <v>22</v>
      </c>
      <c r="D231" s="2">
        <v>-5.34</v>
      </c>
      <c r="E231" s="2">
        <v>0</v>
      </c>
      <c r="F231" s="2">
        <v>2000605427</v>
      </c>
      <c r="G231" s="3">
        <v>45205</v>
      </c>
      <c r="H231" s="2">
        <v>92996962</v>
      </c>
      <c r="I231" s="2" t="s">
        <v>24</v>
      </c>
      <c r="J231" s="2">
        <v>1075</v>
      </c>
      <c r="K231" s="2" t="s">
        <v>47</v>
      </c>
      <c r="M231" s="3">
        <v>45144</v>
      </c>
      <c r="N231" s="3">
        <v>45145</v>
      </c>
      <c r="O231" s="2">
        <v>2001664470</v>
      </c>
    </row>
    <row r="232" spans="1:15" x14ac:dyDescent="0.35">
      <c r="A232" s="2" t="s">
        <v>38</v>
      </c>
      <c r="B232" s="2">
        <v>811927282</v>
      </c>
      <c r="C232" s="2" t="s">
        <v>22</v>
      </c>
      <c r="D232" s="2">
        <v>-2.94</v>
      </c>
      <c r="E232" s="2">
        <v>0</v>
      </c>
      <c r="F232" s="2">
        <v>2000605427</v>
      </c>
      <c r="G232" s="3">
        <v>45205</v>
      </c>
      <c r="H232" s="2">
        <v>92997468</v>
      </c>
      <c r="I232" s="2" t="s">
        <v>24</v>
      </c>
      <c r="J232" s="2">
        <v>1075</v>
      </c>
      <c r="K232" s="2" t="s">
        <v>39</v>
      </c>
      <c r="M232" s="3">
        <v>45144</v>
      </c>
      <c r="N232" s="3">
        <v>45145</v>
      </c>
      <c r="O232" s="2">
        <v>2001664470</v>
      </c>
    </row>
    <row r="233" spans="1:15" x14ac:dyDescent="0.35">
      <c r="A233" s="2" t="s">
        <v>44</v>
      </c>
      <c r="B233" s="2">
        <v>811927278</v>
      </c>
      <c r="C233" s="2" t="s">
        <v>22</v>
      </c>
      <c r="D233" s="2">
        <v>-3.56</v>
      </c>
      <c r="E233" s="2">
        <v>0</v>
      </c>
      <c r="F233" s="2">
        <v>2000605427</v>
      </c>
      <c r="G233" s="3">
        <v>45205</v>
      </c>
      <c r="H233" s="2">
        <v>92997235</v>
      </c>
      <c r="I233" s="2" t="s">
        <v>24</v>
      </c>
      <c r="J233" s="2">
        <v>1075</v>
      </c>
      <c r="K233" s="2" t="s">
        <v>45</v>
      </c>
      <c r="M233" s="3">
        <v>45144</v>
      </c>
      <c r="N233" s="3">
        <v>45145</v>
      </c>
      <c r="O233" s="2">
        <v>2001664470</v>
      </c>
    </row>
    <row r="234" spans="1:15" x14ac:dyDescent="0.35">
      <c r="A234" s="2" t="s">
        <v>102</v>
      </c>
      <c r="B234" s="2">
        <v>811935910</v>
      </c>
      <c r="C234" s="2" t="s">
        <v>22</v>
      </c>
      <c r="D234" s="2">
        <v>-0.41</v>
      </c>
      <c r="E234" s="2">
        <v>0</v>
      </c>
      <c r="F234" s="2">
        <v>2000605427</v>
      </c>
      <c r="G234" s="3">
        <v>45205</v>
      </c>
      <c r="H234" s="2">
        <v>92894398</v>
      </c>
      <c r="I234" s="2" t="s">
        <v>24</v>
      </c>
      <c r="J234" s="2">
        <v>1075</v>
      </c>
      <c r="K234" s="2" t="s">
        <v>103</v>
      </c>
      <c r="M234" s="3">
        <v>45145</v>
      </c>
      <c r="N234" s="3">
        <v>45146</v>
      </c>
      <c r="O234" s="2">
        <v>2001664470</v>
      </c>
    </row>
    <row r="235" spans="1:15" x14ac:dyDescent="0.35">
      <c r="A235" s="2" t="s">
        <v>229</v>
      </c>
      <c r="B235" s="2">
        <v>811935941</v>
      </c>
      <c r="C235" s="2" t="s">
        <v>22</v>
      </c>
      <c r="D235" s="2">
        <v>-3.8</v>
      </c>
      <c r="E235" s="2">
        <v>0</v>
      </c>
      <c r="F235" s="2">
        <v>2000605427</v>
      </c>
      <c r="G235" s="3">
        <v>45205</v>
      </c>
      <c r="H235" s="2">
        <v>93611255</v>
      </c>
      <c r="I235" s="2" t="s">
        <v>24</v>
      </c>
      <c r="J235" s="2">
        <v>1075</v>
      </c>
      <c r="K235" s="2" t="s">
        <v>230</v>
      </c>
      <c r="M235" s="3">
        <v>45145</v>
      </c>
      <c r="N235" s="3">
        <v>45146</v>
      </c>
      <c r="O235" s="2">
        <v>2001664470</v>
      </c>
    </row>
    <row r="236" spans="1:15" x14ac:dyDescent="0.35">
      <c r="A236" s="2" t="s">
        <v>30</v>
      </c>
      <c r="B236" s="2">
        <v>811927292</v>
      </c>
      <c r="C236" s="2" t="s">
        <v>22</v>
      </c>
      <c r="D236" s="2">
        <v>-0.74</v>
      </c>
      <c r="E236" s="2">
        <v>0</v>
      </c>
      <c r="F236" s="2">
        <v>2000605427</v>
      </c>
      <c r="G236" s="3">
        <v>45205</v>
      </c>
      <c r="H236" s="2">
        <v>93617433</v>
      </c>
      <c r="I236" s="2" t="s">
        <v>24</v>
      </c>
      <c r="J236" s="2">
        <v>1075</v>
      </c>
      <c r="K236" s="2" t="s">
        <v>31</v>
      </c>
      <c r="M236" s="3">
        <v>45144</v>
      </c>
      <c r="N236" s="3">
        <v>45145</v>
      </c>
      <c r="O236" s="2">
        <v>2001664470</v>
      </c>
    </row>
    <row r="237" spans="1:15" x14ac:dyDescent="0.35">
      <c r="A237" s="2" t="s">
        <v>58</v>
      </c>
      <c r="B237" s="2">
        <v>811935929</v>
      </c>
      <c r="C237" s="2" t="s">
        <v>22</v>
      </c>
      <c r="D237" s="2">
        <v>-0.21</v>
      </c>
      <c r="E237" s="2">
        <v>0</v>
      </c>
      <c r="F237" s="2">
        <v>2000605427</v>
      </c>
      <c r="G237" s="3">
        <v>45205</v>
      </c>
      <c r="H237" s="2">
        <v>93617728</v>
      </c>
      <c r="I237" s="2" t="s">
        <v>24</v>
      </c>
      <c r="J237" s="2">
        <v>1075</v>
      </c>
      <c r="K237" s="2" t="s">
        <v>59</v>
      </c>
      <c r="M237" s="3">
        <v>45145</v>
      </c>
      <c r="N237" s="3">
        <v>45146</v>
      </c>
      <c r="O237" s="2">
        <v>2001664470</v>
      </c>
    </row>
    <row r="238" spans="1:15" x14ac:dyDescent="0.35">
      <c r="A238" s="2" t="s">
        <v>34</v>
      </c>
      <c r="B238" s="2">
        <v>811927266</v>
      </c>
      <c r="C238" s="2" t="s">
        <v>22</v>
      </c>
      <c r="D238" s="2">
        <v>-0.8</v>
      </c>
      <c r="E238" s="2">
        <v>0</v>
      </c>
      <c r="F238" s="2">
        <v>2000605427</v>
      </c>
      <c r="G238" s="3">
        <v>45205</v>
      </c>
      <c r="H238" s="2">
        <v>93619871</v>
      </c>
      <c r="I238" s="2" t="s">
        <v>24</v>
      </c>
      <c r="J238" s="2">
        <v>1075</v>
      </c>
      <c r="K238" s="2" t="s">
        <v>35</v>
      </c>
      <c r="M238" s="3">
        <v>45144</v>
      </c>
      <c r="N238" s="3">
        <v>45145</v>
      </c>
      <c r="O238" s="2">
        <v>2001664470</v>
      </c>
    </row>
    <row r="239" spans="1:15" x14ac:dyDescent="0.35">
      <c r="A239" s="2" t="s">
        <v>96</v>
      </c>
      <c r="B239" s="2">
        <v>811935946</v>
      </c>
      <c r="C239" s="2" t="s">
        <v>22</v>
      </c>
      <c r="D239" s="2">
        <v>-0.36</v>
      </c>
      <c r="E239" s="2">
        <v>0</v>
      </c>
      <c r="F239" s="2">
        <v>2000605427</v>
      </c>
      <c r="G239" s="3">
        <v>45205</v>
      </c>
      <c r="H239" s="2">
        <v>93626677</v>
      </c>
      <c r="I239" s="2" t="s">
        <v>24</v>
      </c>
      <c r="J239" s="2">
        <v>1075</v>
      </c>
      <c r="K239" s="2" t="s">
        <v>97</v>
      </c>
      <c r="M239" s="3">
        <v>45145</v>
      </c>
      <c r="N239" s="3">
        <v>45146</v>
      </c>
      <c r="O239" s="2">
        <v>2001664470</v>
      </c>
    </row>
    <row r="240" spans="1:15" x14ac:dyDescent="0.35">
      <c r="A240" s="2" t="s">
        <v>175</v>
      </c>
      <c r="B240" s="2">
        <v>811936108</v>
      </c>
      <c r="C240" s="2" t="s">
        <v>22</v>
      </c>
      <c r="D240" s="2">
        <v>-0.73</v>
      </c>
      <c r="E240" s="2">
        <v>0</v>
      </c>
      <c r="F240" s="2">
        <v>2000605427</v>
      </c>
      <c r="G240" s="3">
        <v>45205</v>
      </c>
      <c r="H240" s="2">
        <v>93623034</v>
      </c>
      <c r="I240" s="2" t="s">
        <v>24</v>
      </c>
      <c r="J240" s="2">
        <v>1075</v>
      </c>
      <c r="K240" s="2" t="s">
        <v>176</v>
      </c>
      <c r="M240" s="3">
        <v>45145</v>
      </c>
      <c r="N240" s="3">
        <v>45146</v>
      </c>
      <c r="O240" s="2">
        <v>2001664470</v>
      </c>
    </row>
    <row r="241" spans="1:15" x14ac:dyDescent="0.35">
      <c r="A241" s="2" t="s">
        <v>110</v>
      </c>
      <c r="B241" s="2">
        <v>811936042</v>
      </c>
      <c r="C241" s="2" t="s">
        <v>22</v>
      </c>
      <c r="D241" s="2">
        <v>-0.43</v>
      </c>
      <c r="E241" s="2">
        <v>0</v>
      </c>
      <c r="F241" s="2">
        <v>2000605427</v>
      </c>
      <c r="G241" s="3">
        <v>45205</v>
      </c>
      <c r="H241" s="2">
        <v>93626817</v>
      </c>
      <c r="I241" s="2" t="s">
        <v>24</v>
      </c>
      <c r="J241" s="2">
        <v>1075</v>
      </c>
      <c r="K241" s="2" t="s">
        <v>111</v>
      </c>
      <c r="M241" s="3">
        <v>45145</v>
      </c>
      <c r="N241" s="3">
        <v>45146</v>
      </c>
      <c r="O241" s="2">
        <v>2001664470</v>
      </c>
    </row>
    <row r="242" spans="1:15" x14ac:dyDescent="0.35">
      <c r="A242" s="2" t="s">
        <v>405</v>
      </c>
      <c r="B242" s="2">
        <v>184334469</v>
      </c>
      <c r="C242" s="2" t="s">
        <v>22</v>
      </c>
      <c r="D242" s="2">
        <v>-0.56000000000000005</v>
      </c>
      <c r="E242" s="2">
        <v>0</v>
      </c>
      <c r="F242" s="2">
        <v>2000605427</v>
      </c>
      <c r="G242" s="3">
        <v>45205</v>
      </c>
      <c r="H242" s="2">
        <v>43551851</v>
      </c>
      <c r="I242" s="2" t="s">
        <v>24</v>
      </c>
      <c r="J242" s="2">
        <v>1075</v>
      </c>
      <c r="K242" s="2" t="s">
        <v>406</v>
      </c>
      <c r="M242" s="3">
        <v>45145</v>
      </c>
      <c r="N242" s="3">
        <v>45150</v>
      </c>
      <c r="O242" s="2">
        <v>2001664470</v>
      </c>
    </row>
    <row r="243" spans="1:15" x14ac:dyDescent="0.35">
      <c r="A243" s="2" t="s">
        <v>98</v>
      </c>
      <c r="B243" s="2">
        <v>846629240</v>
      </c>
      <c r="C243" s="2" t="s">
        <v>22</v>
      </c>
      <c r="D243" s="2">
        <v>-0.37</v>
      </c>
      <c r="E243" s="2">
        <v>0</v>
      </c>
      <c r="F243" s="2">
        <v>2000605427</v>
      </c>
      <c r="G243" s="3">
        <v>45205</v>
      </c>
      <c r="H243" s="2">
        <v>66550255</v>
      </c>
      <c r="I243" s="2" t="s">
        <v>24</v>
      </c>
      <c r="J243" s="2">
        <v>1075</v>
      </c>
      <c r="K243" s="2" t="s">
        <v>99</v>
      </c>
      <c r="M243" s="3">
        <v>45144</v>
      </c>
      <c r="N243" s="3">
        <v>45146</v>
      </c>
      <c r="O243" s="2">
        <v>2001664470</v>
      </c>
    </row>
    <row r="244" spans="1:15" x14ac:dyDescent="0.35">
      <c r="A244" s="2" t="s">
        <v>150</v>
      </c>
      <c r="B244" s="2">
        <v>846629241</v>
      </c>
      <c r="C244" s="2" t="s">
        <v>22</v>
      </c>
      <c r="D244" s="2">
        <v>-0.56999999999999995</v>
      </c>
      <c r="E244" s="2">
        <v>0</v>
      </c>
      <c r="F244" s="2">
        <v>2000605427</v>
      </c>
      <c r="G244" s="3">
        <v>45205</v>
      </c>
      <c r="H244" s="2">
        <v>66550255</v>
      </c>
      <c r="I244" s="2" t="s">
        <v>24</v>
      </c>
      <c r="J244" s="2">
        <v>1075</v>
      </c>
      <c r="K244" s="2" t="s">
        <v>99</v>
      </c>
      <c r="M244" s="3">
        <v>45144</v>
      </c>
      <c r="N244" s="3">
        <v>45146</v>
      </c>
      <c r="O244" s="2">
        <v>2001664470</v>
      </c>
    </row>
    <row r="245" spans="1:15" x14ac:dyDescent="0.35">
      <c r="A245" s="2" t="s">
        <v>193</v>
      </c>
      <c r="B245" s="2">
        <v>811907433</v>
      </c>
      <c r="C245" s="2" t="s">
        <v>22</v>
      </c>
      <c r="D245" s="2">
        <v>-0.95</v>
      </c>
      <c r="E245" s="2">
        <v>0</v>
      </c>
      <c r="F245" s="2">
        <v>2000605427</v>
      </c>
      <c r="G245" s="3">
        <v>45205</v>
      </c>
      <c r="H245" s="2">
        <v>93638417</v>
      </c>
      <c r="I245" s="2" t="s">
        <v>24</v>
      </c>
      <c r="J245" s="2">
        <v>1075</v>
      </c>
      <c r="K245" s="2" t="s">
        <v>194</v>
      </c>
      <c r="M245" s="3">
        <v>45145</v>
      </c>
      <c r="N245" s="3">
        <v>45146</v>
      </c>
      <c r="O245" s="2">
        <v>2001664470</v>
      </c>
    </row>
    <row r="246" spans="1:15" x14ac:dyDescent="0.35">
      <c r="A246" s="2" t="s">
        <v>36</v>
      </c>
      <c r="B246" s="2">
        <v>811927296</v>
      </c>
      <c r="C246" s="2" t="s">
        <v>22</v>
      </c>
      <c r="D246" s="2">
        <v>-1.62</v>
      </c>
      <c r="E246" s="2">
        <v>0</v>
      </c>
      <c r="F246" s="2">
        <v>2000605427</v>
      </c>
      <c r="G246" s="3">
        <v>45205</v>
      </c>
      <c r="H246" s="2">
        <v>93642540</v>
      </c>
      <c r="I246" s="2" t="s">
        <v>24</v>
      </c>
      <c r="J246" s="2">
        <v>1075</v>
      </c>
      <c r="K246" s="2" t="s">
        <v>37</v>
      </c>
      <c r="M246" s="3">
        <v>45144</v>
      </c>
      <c r="N246" s="3">
        <v>45145</v>
      </c>
      <c r="O246" s="2">
        <v>2001664470</v>
      </c>
    </row>
    <row r="247" spans="1:15" x14ac:dyDescent="0.35">
      <c r="A247" s="2" t="s">
        <v>70</v>
      </c>
      <c r="B247" s="2">
        <v>811935987</v>
      </c>
      <c r="C247" s="2" t="s">
        <v>22</v>
      </c>
      <c r="D247" s="2">
        <v>-0.23</v>
      </c>
      <c r="E247" s="2">
        <v>0</v>
      </c>
      <c r="F247" s="2">
        <v>2000605427</v>
      </c>
      <c r="G247" s="3">
        <v>45205</v>
      </c>
      <c r="H247" s="2">
        <v>93642264</v>
      </c>
      <c r="I247" s="2" t="s">
        <v>24</v>
      </c>
      <c r="J247" s="2">
        <v>1075</v>
      </c>
      <c r="K247" s="2" t="s">
        <v>71</v>
      </c>
      <c r="M247" s="3">
        <v>45145</v>
      </c>
      <c r="N247" s="3">
        <v>45146</v>
      </c>
      <c r="O247" s="2">
        <v>2001664470</v>
      </c>
    </row>
    <row r="248" spans="1:15" x14ac:dyDescent="0.35">
      <c r="A248" s="2" t="s">
        <v>108</v>
      </c>
      <c r="B248" s="2">
        <v>811936083</v>
      </c>
      <c r="C248" s="2" t="s">
        <v>22</v>
      </c>
      <c r="D248" s="2">
        <v>-0.43</v>
      </c>
      <c r="E248" s="2">
        <v>0</v>
      </c>
      <c r="F248" s="2">
        <v>2000605427</v>
      </c>
      <c r="G248" s="3">
        <v>45205</v>
      </c>
      <c r="H248" s="2">
        <v>93668667</v>
      </c>
      <c r="I248" s="2" t="s">
        <v>24</v>
      </c>
      <c r="J248" s="2">
        <v>1075</v>
      </c>
      <c r="K248" s="2" t="s">
        <v>109</v>
      </c>
      <c r="M248" s="3">
        <v>45145</v>
      </c>
      <c r="N248" s="3">
        <v>45146</v>
      </c>
      <c r="O248" s="2">
        <v>2001664470</v>
      </c>
    </row>
    <row r="249" spans="1:15" x14ac:dyDescent="0.35">
      <c r="A249" s="2" t="s">
        <v>221</v>
      </c>
      <c r="B249" s="2">
        <v>811935994</v>
      </c>
      <c r="C249" s="2" t="s">
        <v>22</v>
      </c>
      <c r="D249" s="2">
        <v>-2.5299999999999998</v>
      </c>
      <c r="E249" s="2">
        <v>0</v>
      </c>
      <c r="F249" s="2">
        <v>2000605427</v>
      </c>
      <c r="G249" s="3">
        <v>45205</v>
      </c>
      <c r="H249" s="2">
        <v>93670553</v>
      </c>
      <c r="I249" s="2" t="s">
        <v>24</v>
      </c>
      <c r="J249" s="2">
        <v>1075</v>
      </c>
      <c r="K249" s="2" t="s">
        <v>222</v>
      </c>
      <c r="M249" s="3">
        <v>45145</v>
      </c>
      <c r="N249" s="3">
        <v>45146</v>
      </c>
      <c r="O249" s="2">
        <v>2001664470</v>
      </c>
    </row>
    <row r="250" spans="1:15" x14ac:dyDescent="0.35">
      <c r="A250" s="2" t="s">
        <v>409</v>
      </c>
      <c r="B250" s="2">
        <v>192879300</v>
      </c>
      <c r="C250" s="2" t="s">
        <v>22</v>
      </c>
      <c r="D250" s="2">
        <v>-0.87</v>
      </c>
      <c r="E250" s="2">
        <v>0</v>
      </c>
      <c r="F250" s="2">
        <v>2000605427</v>
      </c>
      <c r="G250" s="3">
        <v>45205</v>
      </c>
      <c r="H250" s="2">
        <v>28554542</v>
      </c>
      <c r="I250" s="2" t="s">
        <v>24</v>
      </c>
      <c r="J250" s="2">
        <v>1075</v>
      </c>
      <c r="K250" s="2" t="s">
        <v>410</v>
      </c>
      <c r="M250" s="3">
        <v>45145</v>
      </c>
      <c r="N250" s="3">
        <v>45150</v>
      </c>
      <c r="O250" s="2">
        <v>2001664470</v>
      </c>
    </row>
    <row r="251" spans="1:15" x14ac:dyDescent="0.35">
      <c r="A251" s="2" t="s">
        <v>140</v>
      </c>
      <c r="B251" s="2">
        <v>811936078</v>
      </c>
      <c r="C251" s="2" t="s">
        <v>22</v>
      </c>
      <c r="D251" s="2">
        <v>-0.54</v>
      </c>
      <c r="E251" s="2">
        <v>0</v>
      </c>
      <c r="F251" s="2">
        <v>2000605427</v>
      </c>
      <c r="G251" s="3">
        <v>45205</v>
      </c>
      <c r="H251" s="2">
        <v>93674094</v>
      </c>
      <c r="I251" s="2" t="s">
        <v>24</v>
      </c>
      <c r="J251" s="2">
        <v>1075</v>
      </c>
      <c r="K251" s="2" t="s">
        <v>141</v>
      </c>
      <c r="M251" s="3">
        <v>45145</v>
      </c>
      <c r="N251" s="3">
        <v>45146</v>
      </c>
      <c r="O251" s="2">
        <v>2001664470</v>
      </c>
    </row>
    <row r="252" spans="1:15" x14ac:dyDescent="0.35">
      <c r="A252" s="2" t="s">
        <v>165</v>
      </c>
      <c r="B252" s="2">
        <v>811935965</v>
      </c>
      <c r="C252" s="2" t="s">
        <v>22</v>
      </c>
      <c r="D252" s="2">
        <v>-0.68</v>
      </c>
      <c r="E252" s="2">
        <v>0</v>
      </c>
      <c r="F252" s="2">
        <v>2000605427</v>
      </c>
      <c r="G252" s="3">
        <v>45205</v>
      </c>
      <c r="H252" s="2">
        <v>93680509</v>
      </c>
      <c r="I252" s="2" t="s">
        <v>24</v>
      </c>
      <c r="J252" s="2">
        <v>1075</v>
      </c>
      <c r="K252" s="2" t="s">
        <v>166</v>
      </c>
      <c r="M252" s="3">
        <v>45145</v>
      </c>
      <c r="N252" s="3">
        <v>45146</v>
      </c>
      <c r="O252" s="2">
        <v>2001664470</v>
      </c>
    </row>
    <row r="253" spans="1:15" x14ac:dyDescent="0.35">
      <c r="A253" s="2" t="s">
        <v>177</v>
      </c>
      <c r="B253" s="2">
        <v>811935935</v>
      </c>
      <c r="C253" s="2" t="s">
        <v>22</v>
      </c>
      <c r="D253" s="2">
        <v>-0.74</v>
      </c>
      <c r="E253" s="2">
        <v>0</v>
      </c>
      <c r="F253" s="2">
        <v>2000605427</v>
      </c>
      <c r="G253" s="3">
        <v>45205</v>
      </c>
      <c r="H253" s="2">
        <v>93689357</v>
      </c>
      <c r="I253" s="2" t="s">
        <v>24</v>
      </c>
      <c r="J253" s="2">
        <v>1075</v>
      </c>
      <c r="K253" s="2" t="s">
        <v>178</v>
      </c>
      <c r="M253" s="3">
        <v>45145</v>
      </c>
      <c r="N253" s="3">
        <v>45146</v>
      </c>
      <c r="O253" s="2">
        <v>2001664470</v>
      </c>
    </row>
    <row r="254" spans="1:15" x14ac:dyDescent="0.35">
      <c r="A254" s="2" t="s">
        <v>116</v>
      </c>
      <c r="B254" s="2">
        <v>811936005</v>
      </c>
      <c r="C254" s="2" t="s">
        <v>22</v>
      </c>
      <c r="D254" s="2">
        <v>-0.45</v>
      </c>
      <c r="E254" s="2">
        <v>0</v>
      </c>
      <c r="F254" s="2">
        <v>2000605427</v>
      </c>
      <c r="G254" s="3">
        <v>45205</v>
      </c>
      <c r="H254" s="2">
        <v>93694772</v>
      </c>
      <c r="I254" s="2" t="s">
        <v>24</v>
      </c>
      <c r="J254" s="2">
        <v>1075</v>
      </c>
      <c r="K254" s="2" t="s">
        <v>117</v>
      </c>
      <c r="M254" s="3">
        <v>45145</v>
      </c>
      <c r="N254" s="3">
        <v>45146</v>
      </c>
      <c r="O254" s="2">
        <v>2001664470</v>
      </c>
    </row>
    <row r="255" spans="1:15" x14ac:dyDescent="0.35">
      <c r="A255" s="2" t="s">
        <v>132</v>
      </c>
      <c r="B255" s="2">
        <v>811936040</v>
      </c>
      <c r="C255" s="2" t="s">
        <v>22</v>
      </c>
      <c r="D255" s="2">
        <v>-0.51</v>
      </c>
      <c r="E255" s="2">
        <v>0</v>
      </c>
      <c r="F255" s="2">
        <v>2000605427</v>
      </c>
      <c r="G255" s="3">
        <v>45205</v>
      </c>
      <c r="H255" s="2">
        <v>93695918</v>
      </c>
      <c r="I255" s="2" t="s">
        <v>24</v>
      </c>
      <c r="J255" s="2">
        <v>1075</v>
      </c>
      <c r="K255" s="2" t="s">
        <v>133</v>
      </c>
      <c r="M255" s="3">
        <v>45145</v>
      </c>
      <c r="N255" s="3">
        <v>45146</v>
      </c>
      <c r="O255" s="2">
        <v>2001664470</v>
      </c>
    </row>
    <row r="256" spans="1:15" x14ac:dyDescent="0.35">
      <c r="A256" s="2" t="s">
        <v>88</v>
      </c>
      <c r="B256" s="2">
        <v>811936016</v>
      </c>
      <c r="C256" s="2" t="s">
        <v>22</v>
      </c>
      <c r="D256" s="2">
        <v>-0.3</v>
      </c>
      <c r="E256" s="2">
        <v>0</v>
      </c>
      <c r="F256" s="2">
        <v>2000605427</v>
      </c>
      <c r="G256" s="3">
        <v>45205</v>
      </c>
      <c r="H256" s="2">
        <v>93699576</v>
      </c>
      <c r="I256" s="2" t="s">
        <v>24</v>
      </c>
      <c r="J256" s="2">
        <v>1075</v>
      </c>
      <c r="K256" s="2" t="s">
        <v>89</v>
      </c>
      <c r="M256" s="3">
        <v>45145</v>
      </c>
      <c r="N256" s="3">
        <v>45146</v>
      </c>
      <c r="O256" s="2">
        <v>2001664470</v>
      </c>
    </row>
    <row r="257" spans="1:15" x14ac:dyDescent="0.35">
      <c r="A257" s="2" t="s">
        <v>153</v>
      </c>
      <c r="B257" s="2">
        <v>811936124</v>
      </c>
      <c r="C257" s="2" t="s">
        <v>22</v>
      </c>
      <c r="D257" s="2">
        <v>-0.61</v>
      </c>
      <c r="E257" s="2">
        <v>0</v>
      </c>
      <c r="F257" s="2">
        <v>2000605427</v>
      </c>
      <c r="G257" s="3">
        <v>45205</v>
      </c>
      <c r="H257" s="2">
        <v>93701826</v>
      </c>
      <c r="I257" s="2" t="s">
        <v>24</v>
      </c>
      <c r="J257" s="2">
        <v>1075</v>
      </c>
      <c r="K257" s="2" t="s">
        <v>154</v>
      </c>
      <c r="M257" s="3">
        <v>45145</v>
      </c>
      <c r="N257" s="3">
        <v>45146</v>
      </c>
      <c r="O257" s="2">
        <v>2001664470</v>
      </c>
    </row>
    <row r="258" spans="1:15" x14ac:dyDescent="0.35">
      <c r="A258" s="2" t="s">
        <v>126</v>
      </c>
      <c r="B258" s="2">
        <v>811936133</v>
      </c>
      <c r="C258" s="2" t="s">
        <v>22</v>
      </c>
      <c r="D258" s="2">
        <v>-0.51</v>
      </c>
      <c r="E258" s="2">
        <v>0</v>
      </c>
      <c r="F258" s="2">
        <v>2000605427</v>
      </c>
      <c r="G258" s="3">
        <v>45205</v>
      </c>
      <c r="H258" s="2">
        <v>93704708</v>
      </c>
      <c r="I258" s="2" t="s">
        <v>24</v>
      </c>
      <c r="J258" s="2">
        <v>1075</v>
      </c>
      <c r="K258" s="2" t="s">
        <v>127</v>
      </c>
      <c r="M258" s="3">
        <v>45145</v>
      </c>
      <c r="N258" s="3">
        <v>45146</v>
      </c>
      <c r="O258" s="2">
        <v>2001664470</v>
      </c>
    </row>
    <row r="259" spans="1:15" x14ac:dyDescent="0.35">
      <c r="A259" s="2" t="s">
        <v>84</v>
      </c>
      <c r="B259" s="2">
        <v>811936176</v>
      </c>
      <c r="C259" s="2" t="s">
        <v>22</v>
      </c>
      <c r="D259" s="2">
        <v>-0.28999999999999998</v>
      </c>
      <c r="E259" s="2">
        <v>0</v>
      </c>
      <c r="F259" s="2">
        <v>2000605427</v>
      </c>
      <c r="G259" s="3">
        <v>45205</v>
      </c>
      <c r="H259" s="2">
        <v>93704471</v>
      </c>
      <c r="I259" s="2" t="s">
        <v>24</v>
      </c>
      <c r="J259" s="2">
        <v>1075</v>
      </c>
      <c r="K259" s="2" t="s">
        <v>85</v>
      </c>
      <c r="M259" s="3">
        <v>45145</v>
      </c>
      <c r="N259" s="3">
        <v>45146</v>
      </c>
      <c r="O259" s="2">
        <v>2001664470</v>
      </c>
    </row>
    <row r="260" spans="1:15" x14ac:dyDescent="0.35">
      <c r="A260" s="2" t="s">
        <v>217</v>
      </c>
      <c r="B260" s="2">
        <v>811936052</v>
      </c>
      <c r="C260" s="2" t="s">
        <v>22</v>
      </c>
      <c r="D260" s="2">
        <v>-2.2000000000000002</v>
      </c>
      <c r="E260" s="2">
        <v>0</v>
      </c>
      <c r="F260" s="2">
        <v>2000605427</v>
      </c>
      <c r="G260" s="3">
        <v>45205</v>
      </c>
      <c r="H260" s="2">
        <v>93707803</v>
      </c>
      <c r="I260" s="2" t="s">
        <v>24</v>
      </c>
      <c r="J260" s="2">
        <v>1075</v>
      </c>
      <c r="K260" s="2" t="s">
        <v>218</v>
      </c>
      <c r="M260" s="3">
        <v>45145</v>
      </c>
      <c r="N260" s="3">
        <v>45146</v>
      </c>
      <c r="O260" s="2">
        <v>2001664470</v>
      </c>
    </row>
    <row r="261" spans="1:15" x14ac:dyDescent="0.35">
      <c r="A261" s="2" t="s">
        <v>201</v>
      </c>
      <c r="B261" s="2">
        <v>811936013</v>
      </c>
      <c r="C261" s="2" t="s">
        <v>22</v>
      </c>
      <c r="D261" s="2">
        <v>-1.17</v>
      </c>
      <c r="E261" s="2">
        <v>0</v>
      </c>
      <c r="F261" s="2">
        <v>2000605427</v>
      </c>
      <c r="G261" s="3">
        <v>45205</v>
      </c>
      <c r="H261" s="2">
        <v>93712277</v>
      </c>
      <c r="I261" s="2" t="s">
        <v>24</v>
      </c>
      <c r="J261" s="2">
        <v>1075</v>
      </c>
      <c r="K261" s="2" t="s">
        <v>202</v>
      </c>
      <c r="M261" s="3">
        <v>45145</v>
      </c>
      <c r="N261" s="3">
        <v>45146</v>
      </c>
      <c r="O261" s="2">
        <v>2001664470</v>
      </c>
    </row>
    <row r="262" spans="1:15" x14ac:dyDescent="0.35">
      <c r="A262" s="2" t="s">
        <v>56</v>
      </c>
      <c r="B262" s="2">
        <v>811936038</v>
      </c>
      <c r="C262" s="2" t="s">
        <v>22</v>
      </c>
      <c r="D262" s="2">
        <v>-0.21</v>
      </c>
      <c r="E262" s="2">
        <v>0</v>
      </c>
      <c r="F262" s="2">
        <v>2000605427</v>
      </c>
      <c r="G262" s="3">
        <v>45205</v>
      </c>
      <c r="H262" s="2">
        <v>93711818</v>
      </c>
      <c r="I262" s="2" t="s">
        <v>24</v>
      </c>
      <c r="J262" s="2">
        <v>1075</v>
      </c>
      <c r="K262" s="2" t="s">
        <v>57</v>
      </c>
      <c r="M262" s="3">
        <v>45145</v>
      </c>
      <c r="N262" s="3">
        <v>45146</v>
      </c>
      <c r="O262" s="2">
        <v>2001664470</v>
      </c>
    </row>
    <row r="263" spans="1:15" x14ac:dyDescent="0.35">
      <c r="A263" s="2" t="s">
        <v>157</v>
      </c>
      <c r="B263" s="2">
        <v>811983798</v>
      </c>
      <c r="C263" s="2" t="s">
        <v>22</v>
      </c>
      <c r="D263" s="2">
        <v>-0.78</v>
      </c>
      <c r="E263" s="2">
        <v>0</v>
      </c>
      <c r="F263" s="2">
        <v>2000605427</v>
      </c>
      <c r="G263" s="3">
        <v>45205</v>
      </c>
      <c r="H263" s="2">
        <v>93713093</v>
      </c>
      <c r="I263" s="2" t="s">
        <v>24</v>
      </c>
      <c r="J263" s="2">
        <v>1075</v>
      </c>
      <c r="K263" s="2" t="s">
        <v>158</v>
      </c>
      <c r="M263" s="3">
        <v>45145</v>
      </c>
      <c r="N263" s="3">
        <v>45146</v>
      </c>
      <c r="O263" s="2">
        <v>2001664470</v>
      </c>
    </row>
    <row r="264" spans="1:15" x14ac:dyDescent="0.35">
      <c r="A264" s="2" t="s">
        <v>227</v>
      </c>
      <c r="B264" s="2">
        <v>811935959</v>
      </c>
      <c r="C264" s="2" t="s">
        <v>22</v>
      </c>
      <c r="D264" s="2">
        <v>-3.86</v>
      </c>
      <c r="E264" s="2">
        <v>0</v>
      </c>
      <c r="F264" s="2">
        <v>2000605427</v>
      </c>
      <c r="G264" s="3">
        <v>45205</v>
      </c>
      <c r="H264" s="2">
        <v>93719484</v>
      </c>
      <c r="I264" s="2" t="s">
        <v>24</v>
      </c>
      <c r="J264" s="2">
        <v>1075</v>
      </c>
      <c r="K264" s="2" t="s">
        <v>228</v>
      </c>
      <c r="M264" s="3">
        <v>45145</v>
      </c>
      <c r="N264" s="3">
        <v>45146</v>
      </c>
      <c r="O264" s="2">
        <v>2001664470</v>
      </c>
    </row>
    <row r="265" spans="1:15" x14ac:dyDescent="0.35">
      <c r="A265" s="2" t="s">
        <v>411</v>
      </c>
      <c r="B265" s="2">
        <v>684829354</v>
      </c>
      <c r="C265" s="2" t="s">
        <v>22</v>
      </c>
      <c r="D265" s="2">
        <v>-0.9</v>
      </c>
      <c r="E265" s="2">
        <v>0</v>
      </c>
      <c r="F265" s="2">
        <v>2000605427</v>
      </c>
      <c r="G265" s="3">
        <v>45205</v>
      </c>
      <c r="H265" s="2">
        <v>48561353</v>
      </c>
      <c r="I265" s="2" t="s">
        <v>24</v>
      </c>
      <c r="J265" s="2">
        <v>1075</v>
      </c>
      <c r="K265" s="2" t="s">
        <v>412</v>
      </c>
      <c r="M265" s="3">
        <v>45145</v>
      </c>
      <c r="N265" s="3">
        <v>45150</v>
      </c>
      <c r="O265" s="2">
        <v>2001664470</v>
      </c>
    </row>
    <row r="266" spans="1:15" x14ac:dyDescent="0.35">
      <c r="A266" s="2" t="s">
        <v>94</v>
      </c>
      <c r="B266" s="2">
        <v>811935999</v>
      </c>
      <c r="C266" s="2" t="s">
        <v>22</v>
      </c>
      <c r="D266" s="2">
        <v>-0.33</v>
      </c>
      <c r="E266" s="2">
        <v>0</v>
      </c>
      <c r="F266" s="2">
        <v>2000605427</v>
      </c>
      <c r="G266" s="3">
        <v>45205</v>
      </c>
      <c r="H266" s="2">
        <v>93722278</v>
      </c>
      <c r="I266" s="2" t="s">
        <v>24</v>
      </c>
      <c r="J266" s="2">
        <v>1075</v>
      </c>
      <c r="K266" s="2" t="s">
        <v>95</v>
      </c>
      <c r="M266" s="3">
        <v>45145</v>
      </c>
      <c r="N266" s="3">
        <v>45146</v>
      </c>
      <c r="O266" s="2">
        <v>2001664470</v>
      </c>
    </row>
    <row r="267" spans="1:15" x14ac:dyDescent="0.35">
      <c r="A267" s="2" t="s">
        <v>106</v>
      </c>
      <c r="B267" s="2">
        <v>811936032</v>
      </c>
      <c r="C267" s="2" t="s">
        <v>22</v>
      </c>
      <c r="D267" s="2">
        <v>-0.43</v>
      </c>
      <c r="E267" s="2">
        <v>0</v>
      </c>
      <c r="F267" s="2">
        <v>2000605427</v>
      </c>
      <c r="G267" s="3">
        <v>45205</v>
      </c>
      <c r="H267" s="2">
        <v>93724349</v>
      </c>
      <c r="I267" s="2" t="s">
        <v>24</v>
      </c>
      <c r="J267" s="2">
        <v>1075</v>
      </c>
      <c r="K267" s="2" t="s">
        <v>107</v>
      </c>
      <c r="M267" s="3">
        <v>45145</v>
      </c>
      <c r="N267" s="3">
        <v>45146</v>
      </c>
      <c r="O267" s="2">
        <v>2001664470</v>
      </c>
    </row>
    <row r="268" spans="1:15" x14ac:dyDescent="0.35">
      <c r="A268" s="2" t="s">
        <v>68</v>
      </c>
      <c r="B268" s="2">
        <v>811936099</v>
      </c>
      <c r="C268" s="2" t="s">
        <v>22</v>
      </c>
      <c r="D268" s="2">
        <v>-0.22</v>
      </c>
      <c r="E268" s="2">
        <v>0</v>
      </c>
      <c r="F268" s="2">
        <v>2000605427</v>
      </c>
      <c r="G268" s="3">
        <v>45205</v>
      </c>
      <c r="H268" s="2">
        <v>93733272</v>
      </c>
      <c r="I268" s="2" t="s">
        <v>24</v>
      </c>
      <c r="J268" s="2">
        <v>1075</v>
      </c>
      <c r="K268" s="2" t="s">
        <v>69</v>
      </c>
      <c r="M268" s="3">
        <v>45145</v>
      </c>
      <c r="N268" s="3">
        <v>45146</v>
      </c>
      <c r="O268" s="2">
        <v>2001664470</v>
      </c>
    </row>
    <row r="269" spans="1:15" x14ac:dyDescent="0.35">
      <c r="A269" s="2" t="s">
        <v>60</v>
      </c>
      <c r="B269" s="2">
        <v>811936080</v>
      </c>
      <c r="C269" s="2" t="s">
        <v>22</v>
      </c>
      <c r="D269" s="2">
        <v>-0.21</v>
      </c>
      <c r="E269" s="2">
        <v>0</v>
      </c>
      <c r="F269" s="2">
        <v>2000605427</v>
      </c>
      <c r="G269" s="3">
        <v>45205</v>
      </c>
      <c r="H269" s="2">
        <v>93737981</v>
      </c>
      <c r="I269" s="2" t="s">
        <v>24</v>
      </c>
      <c r="J269" s="2">
        <v>1075</v>
      </c>
      <c r="K269" s="2" t="s">
        <v>61</v>
      </c>
      <c r="M269" s="3">
        <v>45145</v>
      </c>
      <c r="N269" s="3">
        <v>45146</v>
      </c>
      <c r="O269" s="2">
        <v>2001664470</v>
      </c>
    </row>
    <row r="270" spans="1:15" x14ac:dyDescent="0.35">
      <c r="A270" s="2" t="s">
        <v>90</v>
      </c>
      <c r="B270" s="2">
        <v>811935880</v>
      </c>
      <c r="C270" s="2" t="s">
        <v>22</v>
      </c>
      <c r="D270" s="2">
        <v>-0.31</v>
      </c>
      <c r="E270" s="2">
        <v>0</v>
      </c>
      <c r="F270" s="2">
        <v>2000605427</v>
      </c>
      <c r="G270" s="3">
        <v>45205</v>
      </c>
      <c r="H270" s="2">
        <v>93751246</v>
      </c>
      <c r="I270" s="2" t="s">
        <v>24</v>
      </c>
      <c r="J270" s="2">
        <v>1075</v>
      </c>
      <c r="K270" s="2" t="s">
        <v>91</v>
      </c>
      <c r="M270" s="3">
        <v>45145</v>
      </c>
      <c r="N270" s="3">
        <v>45146</v>
      </c>
      <c r="O270" s="2">
        <v>2001664470</v>
      </c>
    </row>
    <row r="271" spans="1:15" x14ac:dyDescent="0.35">
      <c r="A271" s="2" t="s">
        <v>203</v>
      </c>
      <c r="B271" s="2">
        <v>811936041</v>
      </c>
      <c r="C271" s="2" t="s">
        <v>22</v>
      </c>
      <c r="D271" s="2">
        <v>-1.52</v>
      </c>
      <c r="E271" s="2">
        <v>0</v>
      </c>
      <c r="F271" s="2">
        <v>2000605427</v>
      </c>
      <c r="G271" s="3">
        <v>45205</v>
      </c>
      <c r="H271" s="2">
        <v>93764862</v>
      </c>
      <c r="I271" s="2" t="s">
        <v>24</v>
      </c>
      <c r="J271" s="2">
        <v>1075</v>
      </c>
      <c r="K271" s="2" t="s">
        <v>204</v>
      </c>
      <c r="M271" s="3">
        <v>45145</v>
      </c>
      <c r="N271" s="3">
        <v>45146</v>
      </c>
      <c r="O271" s="2">
        <v>2001664470</v>
      </c>
    </row>
    <row r="272" spans="1:15" x14ac:dyDescent="0.35">
      <c r="A272" s="2" t="s">
        <v>82</v>
      </c>
      <c r="B272" s="2">
        <v>811936114</v>
      </c>
      <c r="C272" s="2" t="s">
        <v>22</v>
      </c>
      <c r="D272" s="2">
        <v>-0.28999999999999998</v>
      </c>
      <c r="E272" s="2">
        <v>0</v>
      </c>
      <c r="F272" s="2">
        <v>2000605427</v>
      </c>
      <c r="G272" s="3">
        <v>45205</v>
      </c>
      <c r="H272" s="2">
        <v>93767756</v>
      </c>
      <c r="I272" s="2" t="s">
        <v>24</v>
      </c>
      <c r="J272" s="2">
        <v>1075</v>
      </c>
      <c r="K272" s="2" t="s">
        <v>83</v>
      </c>
      <c r="M272" s="3">
        <v>45145</v>
      </c>
      <c r="N272" s="3">
        <v>45146</v>
      </c>
      <c r="O272" s="2">
        <v>2001664470</v>
      </c>
    </row>
    <row r="273" spans="1:15" x14ac:dyDescent="0.35">
      <c r="A273" s="2" t="s">
        <v>376</v>
      </c>
      <c r="B273" s="2">
        <v>193275826</v>
      </c>
      <c r="C273" s="2" t="s">
        <v>22</v>
      </c>
      <c r="D273" s="2">
        <v>-0.19</v>
      </c>
      <c r="E273" s="2">
        <v>0</v>
      </c>
      <c r="F273" s="2">
        <v>2000605427</v>
      </c>
      <c r="G273" s="3">
        <v>45205</v>
      </c>
      <c r="H273" s="2">
        <v>32574165</v>
      </c>
      <c r="I273" s="2" t="s">
        <v>24</v>
      </c>
      <c r="J273" s="2">
        <v>1075</v>
      </c>
      <c r="K273" s="2" t="s">
        <v>377</v>
      </c>
      <c r="M273" s="3">
        <v>45145</v>
      </c>
      <c r="N273" s="3">
        <v>45150</v>
      </c>
      <c r="O273" s="2">
        <v>2001664470</v>
      </c>
    </row>
    <row r="274" spans="1:15" x14ac:dyDescent="0.35">
      <c r="A274" s="2" t="s">
        <v>122</v>
      </c>
      <c r="B274" s="2">
        <v>811960954</v>
      </c>
      <c r="C274" s="2" t="s">
        <v>22</v>
      </c>
      <c r="D274" s="2">
        <v>-0.49</v>
      </c>
      <c r="E274" s="2">
        <v>0</v>
      </c>
      <c r="F274" s="2">
        <v>2000605427</v>
      </c>
      <c r="G274" s="3">
        <v>45205</v>
      </c>
      <c r="H274" s="2">
        <v>93772196</v>
      </c>
      <c r="I274" s="2" t="s">
        <v>24</v>
      </c>
      <c r="J274" s="2">
        <v>1075</v>
      </c>
      <c r="K274" s="2" t="s">
        <v>123</v>
      </c>
      <c r="M274" s="3">
        <v>45145</v>
      </c>
      <c r="N274" s="3">
        <v>45146</v>
      </c>
      <c r="O274" s="2">
        <v>2001664470</v>
      </c>
    </row>
    <row r="275" spans="1:15" x14ac:dyDescent="0.35">
      <c r="A275" s="2" t="s">
        <v>130</v>
      </c>
      <c r="B275" s="2">
        <v>811936164</v>
      </c>
      <c r="C275" s="2" t="s">
        <v>22</v>
      </c>
      <c r="D275" s="2">
        <v>-0.51</v>
      </c>
      <c r="E275" s="2">
        <v>0</v>
      </c>
      <c r="F275" s="2">
        <v>2000605427</v>
      </c>
      <c r="G275" s="3">
        <v>45205</v>
      </c>
      <c r="H275" s="2">
        <v>93775884</v>
      </c>
      <c r="I275" s="2" t="s">
        <v>24</v>
      </c>
      <c r="J275" s="2">
        <v>1075</v>
      </c>
      <c r="K275" s="2" t="s">
        <v>131</v>
      </c>
      <c r="M275" s="3">
        <v>45145</v>
      </c>
      <c r="N275" s="3">
        <v>45146</v>
      </c>
      <c r="O275" s="2">
        <v>2001664470</v>
      </c>
    </row>
    <row r="276" spans="1:15" x14ac:dyDescent="0.35">
      <c r="A276" s="2" t="s">
        <v>215</v>
      </c>
      <c r="B276" s="2">
        <v>811936139</v>
      </c>
      <c r="C276" s="2" t="s">
        <v>22</v>
      </c>
      <c r="D276" s="2">
        <v>-1.9</v>
      </c>
      <c r="E276" s="2">
        <v>0</v>
      </c>
      <c r="F276" s="2">
        <v>2000605427</v>
      </c>
      <c r="G276" s="3">
        <v>45205</v>
      </c>
      <c r="H276" s="2">
        <v>93776028</v>
      </c>
      <c r="I276" s="2" t="s">
        <v>24</v>
      </c>
      <c r="J276" s="2">
        <v>1075</v>
      </c>
      <c r="K276" s="2" t="s">
        <v>216</v>
      </c>
      <c r="M276" s="3">
        <v>45145</v>
      </c>
      <c r="N276" s="3">
        <v>45146</v>
      </c>
      <c r="O276" s="2">
        <v>2001664470</v>
      </c>
    </row>
    <row r="277" spans="1:15" x14ac:dyDescent="0.35">
      <c r="A277" s="2" t="s">
        <v>197</v>
      </c>
      <c r="B277" s="2">
        <v>811936100</v>
      </c>
      <c r="C277" s="2" t="s">
        <v>22</v>
      </c>
      <c r="D277" s="2">
        <v>-1.08</v>
      </c>
      <c r="E277" s="2">
        <v>0</v>
      </c>
      <c r="F277" s="2">
        <v>2000605427</v>
      </c>
      <c r="G277" s="3">
        <v>45205</v>
      </c>
      <c r="H277" s="2">
        <v>93780291</v>
      </c>
      <c r="I277" s="2" t="s">
        <v>24</v>
      </c>
      <c r="J277" s="2">
        <v>1075</v>
      </c>
      <c r="K277" s="2" t="s">
        <v>198</v>
      </c>
      <c r="M277" s="3">
        <v>45145</v>
      </c>
      <c r="N277" s="3">
        <v>45146</v>
      </c>
      <c r="O277" s="2">
        <v>2001664470</v>
      </c>
    </row>
    <row r="278" spans="1:15" x14ac:dyDescent="0.35">
      <c r="A278" s="2" t="s">
        <v>124</v>
      </c>
      <c r="B278" s="2">
        <v>811936059</v>
      </c>
      <c r="C278" s="2" t="s">
        <v>22</v>
      </c>
      <c r="D278" s="2">
        <v>-0.49</v>
      </c>
      <c r="E278" s="2">
        <v>0</v>
      </c>
      <c r="F278" s="2">
        <v>2000605427</v>
      </c>
      <c r="G278" s="3">
        <v>45205</v>
      </c>
      <c r="H278" s="2">
        <v>93795559</v>
      </c>
      <c r="I278" s="2" t="s">
        <v>24</v>
      </c>
      <c r="J278" s="2">
        <v>1075</v>
      </c>
      <c r="K278" s="2" t="s">
        <v>125</v>
      </c>
      <c r="M278" s="3">
        <v>45145</v>
      </c>
      <c r="N278" s="3">
        <v>45146</v>
      </c>
      <c r="O278" s="2">
        <v>2001664470</v>
      </c>
    </row>
    <row r="279" spans="1:15" x14ac:dyDescent="0.35">
      <c r="A279" s="2" t="s">
        <v>155</v>
      </c>
      <c r="B279" s="2">
        <v>811935902</v>
      </c>
      <c r="C279" s="2" t="s">
        <v>22</v>
      </c>
      <c r="D279" s="2">
        <v>-0.61</v>
      </c>
      <c r="E279" s="2">
        <v>0</v>
      </c>
      <c r="F279" s="2">
        <v>2000605427</v>
      </c>
      <c r="G279" s="3">
        <v>45205</v>
      </c>
      <c r="H279" s="2">
        <v>93801048</v>
      </c>
      <c r="I279" s="2" t="s">
        <v>24</v>
      </c>
      <c r="J279" s="2">
        <v>1075</v>
      </c>
      <c r="K279" s="2" t="s">
        <v>156</v>
      </c>
      <c r="M279" s="3">
        <v>45145</v>
      </c>
      <c r="N279" s="3">
        <v>45146</v>
      </c>
      <c r="O279" s="2">
        <v>2001664470</v>
      </c>
    </row>
    <row r="280" spans="1:15" x14ac:dyDescent="0.35">
      <c r="A280" s="2" t="s">
        <v>189</v>
      </c>
      <c r="B280" s="2">
        <v>811907430</v>
      </c>
      <c r="C280" s="2" t="s">
        <v>22</v>
      </c>
      <c r="D280" s="2">
        <v>-0.94</v>
      </c>
      <c r="E280" s="2">
        <v>0</v>
      </c>
      <c r="F280" s="2">
        <v>2000605427</v>
      </c>
      <c r="G280" s="3">
        <v>45205</v>
      </c>
      <c r="H280" s="2">
        <v>93801581</v>
      </c>
      <c r="I280" s="2" t="s">
        <v>24</v>
      </c>
      <c r="J280" s="2">
        <v>1075</v>
      </c>
      <c r="K280" s="2" t="s">
        <v>190</v>
      </c>
      <c r="M280" s="3">
        <v>45145</v>
      </c>
      <c r="N280" s="3">
        <v>45146</v>
      </c>
      <c r="O280" s="2">
        <v>2001664470</v>
      </c>
    </row>
    <row r="281" spans="1:15" x14ac:dyDescent="0.35">
      <c r="A281" s="2" t="s">
        <v>276</v>
      </c>
      <c r="B281" s="2">
        <v>811907426</v>
      </c>
      <c r="C281" s="2" t="s">
        <v>22</v>
      </c>
      <c r="D281" s="2">
        <v>-1.69</v>
      </c>
      <c r="E281" s="2">
        <v>0</v>
      </c>
      <c r="F281" s="2">
        <v>2000605427</v>
      </c>
      <c r="G281" s="3">
        <v>45205</v>
      </c>
      <c r="H281" s="2">
        <v>93802869</v>
      </c>
      <c r="I281" s="2" t="s">
        <v>24</v>
      </c>
      <c r="J281" s="2">
        <v>1075</v>
      </c>
      <c r="K281" s="2" t="s">
        <v>261</v>
      </c>
      <c r="M281" s="3">
        <v>45145</v>
      </c>
      <c r="N281" s="3">
        <v>45147</v>
      </c>
      <c r="O281" s="2">
        <v>2001664470</v>
      </c>
    </row>
    <row r="282" spans="1:15" x14ac:dyDescent="0.35">
      <c r="A282" s="2" t="s">
        <v>260</v>
      </c>
      <c r="B282" s="2">
        <v>811907426</v>
      </c>
      <c r="C282" s="2" t="s">
        <v>22</v>
      </c>
      <c r="D282" s="2">
        <v>-0.56000000000000005</v>
      </c>
      <c r="E282" s="2">
        <v>0</v>
      </c>
      <c r="F282" s="2">
        <v>2000605427</v>
      </c>
      <c r="G282" s="3">
        <v>45205</v>
      </c>
      <c r="H282" s="2">
        <v>93802869</v>
      </c>
      <c r="I282" s="2" t="s">
        <v>24</v>
      </c>
      <c r="J282" s="2">
        <v>1075</v>
      </c>
      <c r="K282" s="2" t="s">
        <v>261</v>
      </c>
      <c r="M282" s="3">
        <v>45145</v>
      </c>
      <c r="N282" s="3">
        <v>45147</v>
      </c>
      <c r="O282" s="2">
        <v>2001664470</v>
      </c>
    </row>
    <row r="283" spans="1:15" x14ac:dyDescent="0.35">
      <c r="A283" s="2" t="s">
        <v>159</v>
      </c>
      <c r="B283" s="2">
        <v>811935870</v>
      </c>
      <c r="C283" s="2" t="s">
        <v>22</v>
      </c>
      <c r="D283" s="2">
        <v>-0.64</v>
      </c>
      <c r="E283" s="2">
        <v>0</v>
      </c>
      <c r="F283" s="2">
        <v>2000605427</v>
      </c>
      <c r="G283" s="3">
        <v>45205</v>
      </c>
      <c r="H283" s="2">
        <v>93808308</v>
      </c>
      <c r="I283" s="2" t="s">
        <v>24</v>
      </c>
      <c r="J283" s="2">
        <v>1075</v>
      </c>
      <c r="K283" s="2" t="s">
        <v>160</v>
      </c>
      <c r="M283" s="3">
        <v>45145</v>
      </c>
      <c r="N283" s="3">
        <v>45146</v>
      </c>
      <c r="O283" s="2">
        <v>2001664470</v>
      </c>
    </row>
    <row r="284" spans="1:15" x14ac:dyDescent="0.35">
      <c r="A284" s="2" t="s">
        <v>391</v>
      </c>
      <c r="B284" s="2" t="s">
        <v>392</v>
      </c>
      <c r="C284" s="2" t="s">
        <v>22</v>
      </c>
      <c r="D284" s="2">
        <v>-0.27</v>
      </c>
      <c r="E284" s="2">
        <v>0</v>
      </c>
      <c r="F284" s="2">
        <v>2000605427</v>
      </c>
      <c r="G284" s="3">
        <v>45205</v>
      </c>
      <c r="H284" s="2">
        <v>80579288</v>
      </c>
      <c r="I284" s="2" t="s">
        <v>24</v>
      </c>
      <c r="J284" s="2">
        <v>1075</v>
      </c>
      <c r="K284" s="2" t="s">
        <v>393</v>
      </c>
      <c r="M284" s="3">
        <v>45145</v>
      </c>
      <c r="N284" s="3">
        <v>45150</v>
      </c>
      <c r="O284" s="2">
        <v>2001664470</v>
      </c>
    </row>
    <row r="285" spans="1:15" x14ac:dyDescent="0.35">
      <c r="A285" s="2" t="s">
        <v>199</v>
      </c>
      <c r="B285" s="2">
        <v>811936098</v>
      </c>
      <c r="C285" s="2" t="s">
        <v>22</v>
      </c>
      <c r="D285" s="2">
        <v>-1.0900000000000001</v>
      </c>
      <c r="E285" s="2">
        <v>0</v>
      </c>
      <c r="F285" s="2">
        <v>2000605427</v>
      </c>
      <c r="G285" s="3">
        <v>45205</v>
      </c>
      <c r="H285" s="2">
        <v>93811506</v>
      </c>
      <c r="I285" s="2" t="s">
        <v>24</v>
      </c>
      <c r="J285" s="2">
        <v>1075</v>
      </c>
      <c r="K285" s="2" t="s">
        <v>200</v>
      </c>
      <c r="M285" s="3">
        <v>45145</v>
      </c>
      <c r="N285" s="3">
        <v>45146</v>
      </c>
      <c r="O285" s="2">
        <v>2001664470</v>
      </c>
    </row>
    <row r="286" spans="1:15" x14ac:dyDescent="0.35">
      <c r="A286" s="2" t="s">
        <v>100</v>
      </c>
      <c r="B286" s="2">
        <v>811935953</v>
      </c>
      <c r="C286" s="2" t="s">
        <v>22</v>
      </c>
      <c r="D286" s="2">
        <v>-0.4</v>
      </c>
      <c r="E286" s="2">
        <v>0</v>
      </c>
      <c r="F286" s="2">
        <v>2000605427</v>
      </c>
      <c r="G286" s="3">
        <v>45205</v>
      </c>
      <c r="H286" s="2">
        <v>93814741</v>
      </c>
      <c r="I286" s="2" t="s">
        <v>24</v>
      </c>
      <c r="J286" s="2">
        <v>1075</v>
      </c>
      <c r="K286" s="2" t="s">
        <v>101</v>
      </c>
      <c r="M286" s="3">
        <v>45145</v>
      </c>
      <c r="N286" s="3">
        <v>45146</v>
      </c>
      <c r="O286" s="2">
        <v>2001664470</v>
      </c>
    </row>
    <row r="287" spans="1:15" x14ac:dyDescent="0.35">
      <c r="A287" s="2" t="s">
        <v>394</v>
      </c>
      <c r="B287" s="2">
        <v>192234568</v>
      </c>
      <c r="C287" s="2" t="s">
        <v>22</v>
      </c>
      <c r="D287" s="2">
        <v>-0.28999999999999998</v>
      </c>
      <c r="E287" s="2">
        <v>0</v>
      </c>
      <c r="F287" s="2">
        <v>2000605427</v>
      </c>
      <c r="G287" s="3">
        <v>45205</v>
      </c>
      <c r="H287" s="2">
        <v>22582567</v>
      </c>
      <c r="I287" s="2" t="s">
        <v>24</v>
      </c>
      <c r="J287" s="2">
        <v>1075</v>
      </c>
      <c r="K287" s="2" t="s">
        <v>395</v>
      </c>
      <c r="M287" s="3">
        <v>45145</v>
      </c>
      <c r="N287" s="3">
        <v>45150</v>
      </c>
      <c r="O287" s="2">
        <v>2001664470</v>
      </c>
    </row>
    <row r="288" spans="1:15" x14ac:dyDescent="0.35">
      <c r="A288" s="2" t="s">
        <v>348</v>
      </c>
      <c r="B288" s="2">
        <v>140112242</v>
      </c>
      <c r="C288" s="2" t="s">
        <v>22</v>
      </c>
      <c r="D288" s="2">
        <v>-0.72</v>
      </c>
      <c r="E288" s="2">
        <v>0</v>
      </c>
      <c r="F288" s="2">
        <v>2000605427</v>
      </c>
      <c r="G288" s="3">
        <v>45205</v>
      </c>
      <c r="H288" s="2">
        <v>1557974</v>
      </c>
      <c r="I288" s="2" t="s">
        <v>24</v>
      </c>
      <c r="J288" s="2">
        <v>1075</v>
      </c>
      <c r="K288" s="2" t="s">
        <v>349</v>
      </c>
      <c r="M288" s="3">
        <v>45145</v>
      </c>
      <c r="N288" s="3">
        <v>45148</v>
      </c>
      <c r="O288" s="2">
        <v>2001664470</v>
      </c>
    </row>
    <row r="289" spans="1:15" x14ac:dyDescent="0.35">
      <c r="A289" s="2" t="s">
        <v>62</v>
      </c>
      <c r="B289" s="2">
        <v>811935918</v>
      </c>
      <c r="C289" s="2" t="s">
        <v>22</v>
      </c>
      <c r="D289" s="2">
        <v>-0.21</v>
      </c>
      <c r="E289" s="2">
        <v>0</v>
      </c>
      <c r="F289" s="2">
        <v>2000605427</v>
      </c>
      <c r="G289" s="3">
        <v>45205</v>
      </c>
      <c r="H289" s="2">
        <v>93818652</v>
      </c>
      <c r="I289" s="2" t="s">
        <v>24</v>
      </c>
      <c r="J289" s="2">
        <v>1075</v>
      </c>
      <c r="K289" s="2" t="s">
        <v>63</v>
      </c>
      <c r="M289" s="3">
        <v>45145</v>
      </c>
      <c r="N289" s="3">
        <v>45146</v>
      </c>
      <c r="O289" s="2">
        <v>2001664470</v>
      </c>
    </row>
    <row r="290" spans="1:15" x14ac:dyDescent="0.35">
      <c r="A290" s="2" t="s">
        <v>443</v>
      </c>
      <c r="B290" s="2">
        <v>101036330</v>
      </c>
      <c r="C290" s="2" t="s">
        <v>22</v>
      </c>
      <c r="D290" s="2">
        <v>-1.72</v>
      </c>
      <c r="E290" s="2">
        <v>0</v>
      </c>
      <c r="F290" s="2">
        <v>2000605427</v>
      </c>
      <c r="G290" s="3">
        <v>45205</v>
      </c>
      <c r="H290" s="2">
        <v>10580579</v>
      </c>
      <c r="I290" s="2" t="s">
        <v>24</v>
      </c>
      <c r="J290" s="2">
        <v>1075</v>
      </c>
      <c r="K290" s="2" t="s">
        <v>444</v>
      </c>
      <c r="M290" s="3">
        <v>45145</v>
      </c>
      <c r="N290" s="3">
        <v>45154</v>
      </c>
      <c r="O290" s="2">
        <v>2001664470</v>
      </c>
    </row>
    <row r="291" spans="1:15" x14ac:dyDescent="0.35">
      <c r="A291" s="2" t="s">
        <v>76</v>
      </c>
      <c r="B291" s="2">
        <v>811936039</v>
      </c>
      <c r="C291" s="2" t="s">
        <v>22</v>
      </c>
      <c r="D291" s="2">
        <v>-0.26</v>
      </c>
      <c r="E291" s="2">
        <v>0</v>
      </c>
      <c r="F291" s="2">
        <v>2000605427</v>
      </c>
      <c r="G291" s="3">
        <v>45205</v>
      </c>
      <c r="H291" s="2">
        <v>93827500</v>
      </c>
      <c r="I291" s="2" t="s">
        <v>24</v>
      </c>
      <c r="J291" s="2">
        <v>1075</v>
      </c>
      <c r="K291" s="2" t="s">
        <v>77</v>
      </c>
      <c r="M291" s="3">
        <v>45145</v>
      </c>
      <c r="N291" s="3">
        <v>45146</v>
      </c>
      <c r="O291" s="2">
        <v>2001664470</v>
      </c>
    </row>
    <row r="292" spans="1:15" x14ac:dyDescent="0.35">
      <c r="A292" s="2" t="s">
        <v>136</v>
      </c>
      <c r="B292" s="2">
        <v>811935823</v>
      </c>
      <c r="C292" s="2" t="s">
        <v>22</v>
      </c>
      <c r="D292" s="2">
        <v>-0.51</v>
      </c>
      <c r="E292" s="2">
        <v>0</v>
      </c>
      <c r="F292" s="2">
        <v>2000605427</v>
      </c>
      <c r="G292" s="3">
        <v>45205</v>
      </c>
      <c r="H292" s="2">
        <v>93832658</v>
      </c>
      <c r="I292" s="2" t="s">
        <v>24</v>
      </c>
      <c r="J292" s="2">
        <v>1075</v>
      </c>
      <c r="K292" s="2" t="s">
        <v>137</v>
      </c>
      <c r="M292" s="3">
        <v>45145</v>
      </c>
      <c r="N292" s="3">
        <v>45146</v>
      </c>
      <c r="O292" s="2">
        <v>2001664470</v>
      </c>
    </row>
    <row r="293" spans="1:15" x14ac:dyDescent="0.35">
      <c r="A293" s="2" t="s">
        <v>112</v>
      </c>
      <c r="B293" s="2">
        <v>811936058</v>
      </c>
      <c r="C293" s="2" t="s">
        <v>22</v>
      </c>
      <c r="D293" s="2">
        <v>-0.44</v>
      </c>
      <c r="E293" s="2">
        <v>0</v>
      </c>
      <c r="F293" s="2">
        <v>2000605427</v>
      </c>
      <c r="G293" s="3">
        <v>45205</v>
      </c>
      <c r="H293" s="2">
        <v>93833829</v>
      </c>
      <c r="I293" s="2" t="s">
        <v>24</v>
      </c>
      <c r="J293" s="2">
        <v>1075</v>
      </c>
      <c r="K293" s="2" t="s">
        <v>113</v>
      </c>
      <c r="M293" s="3">
        <v>45145</v>
      </c>
      <c r="N293" s="3">
        <v>45146</v>
      </c>
      <c r="O293" s="2">
        <v>2001664470</v>
      </c>
    </row>
    <row r="294" spans="1:15" x14ac:dyDescent="0.35">
      <c r="A294" s="2" t="s">
        <v>233</v>
      </c>
      <c r="B294" s="2">
        <v>811935982</v>
      </c>
      <c r="C294" s="2" t="s">
        <v>22</v>
      </c>
      <c r="D294" s="2">
        <v>-6.04</v>
      </c>
      <c r="E294" s="2">
        <v>0</v>
      </c>
      <c r="F294" s="2">
        <v>2000605427</v>
      </c>
      <c r="G294" s="3">
        <v>45205</v>
      </c>
      <c r="H294" s="2">
        <v>93836662</v>
      </c>
      <c r="I294" s="2" t="s">
        <v>24</v>
      </c>
      <c r="J294" s="2">
        <v>1075</v>
      </c>
      <c r="K294" s="2" t="s">
        <v>234</v>
      </c>
      <c r="M294" s="3">
        <v>45145</v>
      </c>
      <c r="N294" s="3">
        <v>45146</v>
      </c>
      <c r="O294" s="2">
        <v>2001664470</v>
      </c>
    </row>
    <row r="295" spans="1:15" x14ac:dyDescent="0.35">
      <c r="A295" s="2" t="s">
        <v>219</v>
      </c>
      <c r="B295" s="2">
        <v>811935891</v>
      </c>
      <c r="C295" s="2" t="s">
        <v>22</v>
      </c>
      <c r="D295" s="2">
        <v>-2.44</v>
      </c>
      <c r="E295" s="2">
        <v>0</v>
      </c>
      <c r="F295" s="2">
        <v>2000605427</v>
      </c>
      <c r="G295" s="3">
        <v>45205</v>
      </c>
      <c r="H295" s="2">
        <v>93842723</v>
      </c>
      <c r="I295" s="2" t="s">
        <v>24</v>
      </c>
      <c r="J295" s="2">
        <v>1075</v>
      </c>
      <c r="K295" s="2" t="s">
        <v>220</v>
      </c>
      <c r="M295" s="3">
        <v>45145</v>
      </c>
      <c r="N295" s="3">
        <v>45146</v>
      </c>
      <c r="O295" s="2">
        <v>2001664470</v>
      </c>
    </row>
    <row r="296" spans="1:15" x14ac:dyDescent="0.35">
      <c r="A296" s="2" t="s">
        <v>225</v>
      </c>
      <c r="B296" s="2">
        <v>811935968</v>
      </c>
      <c r="C296" s="2" t="s">
        <v>22</v>
      </c>
      <c r="D296" s="2">
        <v>-3.37</v>
      </c>
      <c r="E296" s="2">
        <v>0</v>
      </c>
      <c r="F296" s="2">
        <v>2000605427</v>
      </c>
      <c r="G296" s="3">
        <v>45205</v>
      </c>
      <c r="H296" s="2">
        <v>93849054</v>
      </c>
      <c r="I296" s="2" t="s">
        <v>24</v>
      </c>
      <c r="J296" s="2">
        <v>1075</v>
      </c>
      <c r="K296" s="2" t="s">
        <v>226</v>
      </c>
      <c r="M296" s="3">
        <v>45145</v>
      </c>
      <c r="N296" s="3">
        <v>45146</v>
      </c>
      <c r="O296" s="2">
        <v>2001664470</v>
      </c>
    </row>
    <row r="297" spans="1:15" x14ac:dyDescent="0.35">
      <c r="A297" s="2" t="s">
        <v>128</v>
      </c>
      <c r="B297" s="2">
        <v>811936107</v>
      </c>
      <c r="C297" s="2" t="s">
        <v>22</v>
      </c>
      <c r="D297" s="2">
        <v>-0.5</v>
      </c>
      <c r="E297" s="2">
        <v>0</v>
      </c>
      <c r="F297" s="2">
        <v>2000605427</v>
      </c>
      <c r="G297" s="3">
        <v>45205</v>
      </c>
      <c r="H297" s="2">
        <v>93848466</v>
      </c>
      <c r="I297" s="2" t="s">
        <v>24</v>
      </c>
      <c r="J297" s="2">
        <v>1075</v>
      </c>
      <c r="K297" s="2" t="s">
        <v>129</v>
      </c>
      <c r="M297" s="3">
        <v>45145</v>
      </c>
      <c r="N297" s="3">
        <v>45146</v>
      </c>
      <c r="O297" s="2">
        <v>2001664470</v>
      </c>
    </row>
    <row r="298" spans="1:15" x14ac:dyDescent="0.35">
      <c r="A298" s="2" t="s">
        <v>142</v>
      </c>
      <c r="B298" s="2">
        <v>811935869</v>
      </c>
      <c r="C298" s="2" t="s">
        <v>22</v>
      </c>
      <c r="D298" s="2">
        <v>-0.54</v>
      </c>
      <c r="E298" s="2">
        <v>0</v>
      </c>
      <c r="F298" s="2">
        <v>2000605427</v>
      </c>
      <c r="G298" s="3">
        <v>45205</v>
      </c>
      <c r="H298" s="2">
        <v>93857368</v>
      </c>
      <c r="I298" s="2" t="s">
        <v>24</v>
      </c>
      <c r="J298" s="2">
        <v>1075</v>
      </c>
      <c r="K298" s="2" t="s">
        <v>143</v>
      </c>
      <c r="M298" s="3">
        <v>45145</v>
      </c>
      <c r="N298" s="3">
        <v>45146</v>
      </c>
      <c r="O298" s="2">
        <v>2001664470</v>
      </c>
    </row>
    <row r="299" spans="1:15" x14ac:dyDescent="0.35">
      <c r="A299" s="2" t="s">
        <v>171</v>
      </c>
      <c r="B299" s="2">
        <v>811935962</v>
      </c>
      <c r="C299" s="2" t="s">
        <v>22</v>
      </c>
      <c r="D299" s="2">
        <v>-0.73</v>
      </c>
      <c r="E299" s="2">
        <v>0</v>
      </c>
      <c r="F299" s="2">
        <v>2000605427</v>
      </c>
      <c r="G299" s="3">
        <v>45205</v>
      </c>
      <c r="H299" s="2">
        <v>93857151</v>
      </c>
      <c r="I299" s="2" t="s">
        <v>24</v>
      </c>
      <c r="J299" s="2">
        <v>1075</v>
      </c>
      <c r="K299" s="2" t="s">
        <v>172</v>
      </c>
      <c r="M299" s="3">
        <v>45145</v>
      </c>
      <c r="N299" s="3">
        <v>45146</v>
      </c>
      <c r="O299" s="2">
        <v>2001664470</v>
      </c>
    </row>
    <row r="300" spans="1:15" x14ac:dyDescent="0.35">
      <c r="A300" s="2" t="s">
        <v>209</v>
      </c>
      <c r="B300" s="2">
        <v>811935991</v>
      </c>
      <c r="C300" s="2" t="s">
        <v>22</v>
      </c>
      <c r="D300" s="2">
        <v>-1.78</v>
      </c>
      <c r="E300" s="2">
        <v>0</v>
      </c>
      <c r="F300" s="2">
        <v>2000605427</v>
      </c>
      <c r="G300" s="3">
        <v>45205</v>
      </c>
      <c r="H300" s="2">
        <v>93858541</v>
      </c>
      <c r="I300" s="2" t="s">
        <v>24</v>
      </c>
      <c r="J300" s="2">
        <v>1075</v>
      </c>
      <c r="K300" s="2" t="s">
        <v>210</v>
      </c>
      <c r="M300" s="3">
        <v>45145</v>
      </c>
      <c r="N300" s="3">
        <v>45146</v>
      </c>
      <c r="O300" s="2">
        <v>2001664470</v>
      </c>
    </row>
    <row r="301" spans="1:15" x14ac:dyDescent="0.35">
      <c r="A301" s="2" t="s">
        <v>181</v>
      </c>
      <c r="B301" s="2">
        <v>811935931</v>
      </c>
      <c r="C301" s="2" t="s">
        <v>22</v>
      </c>
      <c r="D301" s="2">
        <v>-0.83</v>
      </c>
      <c r="E301" s="2">
        <v>0</v>
      </c>
      <c r="F301" s="2">
        <v>2000605427</v>
      </c>
      <c r="G301" s="3">
        <v>45205</v>
      </c>
      <c r="H301" s="2">
        <v>93857441</v>
      </c>
      <c r="I301" s="2" t="s">
        <v>24</v>
      </c>
      <c r="J301" s="2">
        <v>1075</v>
      </c>
      <c r="K301" s="2" t="s">
        <v>182</v>
      </c>
      <c r="M301" s="3">
        <v>45145</v>
      </c>
      <c r="N301" s="3">
        <v>45146</v>
      </c>
      <c r="O301" s="2">
        <v>2001664470</v>
      </c>
    </row>
    <row r="302" spans="1:15" x14ac:dyDescent="0.35">
      <c r="A302" s="2" t="s">
        <v>104</v>
      </c>
      <c r="B302" s="2">
        <v>811936014</v>
      </c>
      <c r="C302" s="2" t="s">
        <v>22</v>
      </c>
      <c r="D302" s="2">
        <v>-0.43</v>
      </c>
      <c r="E302" s="2">
        <v>0</v>
      </c>
      <c r="F302" s="2">
        <v>2000605427</v>
      </c>
      <c r="G302" s="3">
        <v>45205</v>
      </c>
      <c r="H302" s="2">
        <v>93860950</v>
      </c>
      <c r="I302" s="2" t="s">
        <v>24</v>
      </c>
      <c r="J302" s="2">
        <v>1075</v>
      </c>
      <c r="K302" s="2" t="s">
        <v>105</v>
      </c>
      <c r="M302" s="3">
        <v>45145</v>
      </c>
      <c r="N302" s="3">
        <v>45146</v>
      </c>
      <c r="O302" s="2">
        <v>2001664470</v>
      </c>
    </row>
    <row r="303" spans="1:15" x14ac:dyDescent="0.35">
      <c r="A303" s="2" t="s">
        <v>231</v>
      </c>
      <c r="B303" s="2">
        <v>811935996</v>
      </c>
      <c r="C303" s="2" t="s">
        <v>22</v>
      </c>
      <c r="D303" s="2">
        <v>-5.47</v>
      </c>
      <c r="E303" s="2">
        <v>0</v>
      </c>
      <c r="F303" s="2">
        <v>2000605427</v>
      </c>
      <c r="G303" s="3">
        <v>45205</v>
      </c>
      <c r="H303" s="2">
        <v>93865837</v>
      </c>
      <c r="I303" s="2" t="s">
        <v>24</v>
      </c>
      <c r="J303" s="2">
        <v>1075</v>
      </c>
      <c r="K303" s="2" t="s">
        <v>232</v>
      </c>
      <c r="M303" s="3">
        <v>45145</v>
      </c>
      <c r="N303" s="3">
        <v>45146</v>
      </c>
      <c r="O303" s="2">
        <v>2001664470</v>
      </c>
    </row>
    <row r="304" spans="1:15" x14ac:dyDescent="0.35">
      <c r="A304" s="2" t="s">
        <v>435</v>
      </c>
      <c r="B304" s="2">
        <v>104870638</v>
      </c>
      <c r="C304" s="2" t="s">
        <v>22</v>
      </c>
      <c r="D304" s="2">
        <v>-0.24</v>
      </c>
      <c r="E304" s="2">
        <v>0</v>
      </c>
      <c r="F304" s="2">
        <v>2000605427</v>
      </c>
      <c r="G304" s="3">
        <v>45205</v>
      </c>
      <c r="H304" s="2">
        <v>48551667</v>
      </c>
      <c r="I304" s="2" t="s">
        <v>24</v>
      </c>
      <c r="J304" s="2">
        <v>1075</v>
      </c>
      <c r="K304" s="2" t="s">
        <v>436</v>
      </c>
      <c r="M304" s="3">
        <v>45145</v>
      </c>
      <c r="N304" s="3">
        <v>45154</v>
      </c>
      <c r="O304" s="2">
        <v>2001664470</v>
      </c>
    </row>
    <row r="305" spans="1:15" x14ac:dyDescent="0.35">
      <c r="A305" s="2" t="s">
        <v>169</v>
      </c>
      <c r="B305" s="2">
        <v>811936007</v>
      </c>
      <c r="C305" s="2" t="s">
        <v>22</v>
      </c>
      <c r="D305" s="2">
        <v>-0.7</v>
      </c>
      <c r="E305" s="2">
        <v>0</v>
      </c>
      <c r="F305" s="2">
        <v>2000605427</v>
      </c>
      <c r="G305" s="3">
        <v>45205</v>
      </c>
      <c r="H305" s="2">
        <v>93866648</v>
      </c>
      <c r="I305" s="2" t="s">
        <v>24</v>
      </c>
      <c r="J305" s="2">
        <v>1075</v>
      </c>
      <c r="K305" s="2" t="s">
        <v>170</v>
      </c>
      <c r="M305" s="3">
        <v>45145</v>
      </c>
      <c r="N305" s="3">
        <v>45146</v>
      </c>
      <c r="O305" s="2">
        <v>2001664470</v>
      </c>
    </row>
    <row r="306" spans="1:15" x14ac:dyDescent="0.35">
      <c r="A306" s="2" t="s">
        <v>52</v>
      </c>
      <c r="B306" s="2">
        <v>811960914</v>
      </c>
      <c r="C306" s="2" t="s">
        <v>22</v>
      </c>
      <c r="D306" s="2">
        <v>-0.18</v>
      </c>
      <c r="E306" s="2">
        <v>0</v>
      </c>
      <c r="F306" s="2">
        <v>2000605427</v>
      </c>
      <c r="G306" s="3">
        <v>45205</v>
      </c>
      <c r="H306" s="2">
        <v>93873249</v>
      </c>
      <c r="I306" s="2" t="s">
        <v>24</v>
      </c>
      <c r="J306" s="2">
        <v>1075</v>
      </c>
      <c r="K306" s="2" t="s">
        <v>53</v>
      </c>
      <c r="M306" s="3">
        <v>45145</v>
      </c>
      <c r="N306" s="3">
        <v>45146</v>
      </c>
      <c r="O306" s="2">
        <v>2001664470</v>
      </c>
    </row>
    <row r="307" spans="1:15" x14ac:dyDescent="0.35">
      <c r="A307" s="2" t="s">
        <v>421</v>
      </c>
      <c r="B307" s="2" t="s">
        <v>422</v>
      </c>
      <c r="C307" s="2" t="s">
        <v>22</v>
      </c>
      <c r="D307" s="2">
        <v>-6.91</v>
      </c>
      <c r="E307" s="2">
        <v>0</v>
      </c>
      <c r="F307" s="2">
        <v>2000605427</v>
      </c>
      <c r="G307" s="3">
        <v>45205</v>
      </c>
      <c r="H307" s="2">
        <v>7560877</v>
      </c>
      <c r="I307" s="2" t="s">
        <v>24</v>
      </c>
      <c r="J307" s="2">
        <v>1075</v>
      </c>
      <c r="K307" s="2" t="s">
        <v>423</v>
      </c>
      <c r="M307" s="3">
        <v>45145</v>
      </c>
      <c r="N307" s="3">
        <v>45150</v>
      </c>
      <c r="O307" s="2">
        <v>2001664470</v>
      </c>
    </row>
    <row r="308" spans="1:15" x14ac:dyDescent="0.35">
      <c r="A308" s="2" t="s">
        <v>344</v>
      </c>
      <c r="B308" s="2">
        <v>460892448</v>
      </c>
      <c r="C308" s="2" t="s">
        <v>22</v>
      </c>
      <c r="D308" s="2">
        <v>-0.57999999999999996</v>
      </c>
      <c r="E308" s="2">
        <v>0</v>
      </c>
      <c r="F308" s="2">
        <v>2000605427</v>
      </c>
      <c r="G308" s="3">
        <v>45205</v>
      </c>
      <c r="H308" s="2">
        <v>8569099</v>
      </c>
      <c r="I308" s="2" t="s">
        <v>24</v>
      </c>
      <c r="J308" s="2">
        <v>1075</v>
      </c>
      <c r="K308" s="2" t="s">
        <v>345</v>
      </c>
      <c r="M308" s="3">
        <v>45145</v>
      </c>
      <c r="N308" s="3">
        <v>45148</v>
      </c>
      <c r="O308" s="2">
        <v>2001664470</v>
      </c>
    </row>
    <row r="309" spans="1:15" x14ac:dyDescent="0.35">
      <c r="A309" s="2" t="s">
        <v>213</v>
      </c>
      <c r="B309" s="2">
        <v>811935883</v>
      </c>
      <c r="C309" s="2" t="s">
        <v>22</v>
      </c>
      <c r="D309" s="2">
        <v>-1.85</v>
      </c>
      <c r="E309" s="2">
        <v>0</v>
      </c>
      <c r="F309" s="2">
        <v>2000605427</v>
      </c>
      <c r="G309" s="3">
        <v>45205</v>
      </c>
      <c r="H309" s="2">
        <v>93885202</v>
      </c>
      <c r="I309" s="2" t="s">
        <v>24</v>
      </c>
      <c r="J309" s="2">
        <v>1075</v>
      </c>
      <c r="K309" s="2" t="s">
        <v>214</v>
      </c>
      <c r="M309" s="3">
        <v>45145</v>
      </c>
      <c r="N309" s="3">
        <v>45146</v>
      </c>
      <c r="O309" s="2">
        <v>2001664470</v>
      </c>
    </row>
    <row r="310" spans="1:15" x14ac:dyDescent="0.35">
      <c r="A310" s="2" t="s">
        <v>146</v>
      </c>
      <c r="B310" s="2">
        <v>811936047</v>
      </c>
      <c r="C310" s="2" t="s">
        <v>22</v>
      </c>
      <c r="D310" s="2">
        <v>-0.56999999999999995</v>
      </c>
      <c r="E310" s="2">
        <v>0</v>
      </c>
      <c r="F310" s="2">
        <v>2000605427</v>
      </c>
      <c r="G310" s="3">
        <v>45205</v>
      </c>
      <c r="H310" s="2">
        <v>93891958</v>
      </c>
      <c r="I310" s="2" t="s">
        <v>24</v>
      </c>
      <c r="J310" s="2">
        <v>1075</v>
      </c>
      <c r="K310" s="2" t="s">
        <v>147</v>
      </c>
      <c r="M310" s="3">
        <v>45145</v>
      </c>
      <c r="N310" s="3">
        <v>45146</v>
      </c>
      <c r="O310" s="2">
        <v>2001664470</v>
      </c>
    </row>
    <row r="311" spans="1:15" x14ac:dyDescent="0.35">
      <c r="A311" s="2" t="s">
        <v>195</v>
      </c>
      <c r="B311" s="2">
        <v>811965804</v>
      </c>
      <c r="C311" s="2" t="s">
        <v>22</v>
      </c>
      <c r="D311" s="2">
        <v>-0.99</v>
      </c>
      <c r="E311" s="2">
        <v>0</v>
      </c>
      <c r="F311" s="2">
        <v>2000605427</v>
      </c>
      <c r="G311" s="3">
        <v>45205</v>
      </c>
      <c r="H311" s="2">
        <v>93890705</v>
      </c>
      <c r="I311" s="2" t="s">
        <v>24</v>
      </c>
      <c r="J311" s="2">
        <v>1075</v>
      </c>
      <c r="K311" s="2" t="s">
        <v>196</v>
      </c>
      <c r="M311" s="3">
        <v>45145</v>
      </c>
      <c r="N311" s="3">
        <v>45146</v>
      </c>
      <c r="O311" s="2">
        <v>2001664470</v>
      </c>
    </row>
    <row r="312" spans="1:15" x14ac:dyDescent="0.35">
      <c r="A312" s="2" t="s">
        <v>211</v>
      </c>
      <c r="B312" s="2">
        <v>811936043</v>
      </c>
      <c r="C312" s="2" t="s">
        <v>22</v>
      </c>
      <c r="D312" s="2">
        <v>-1.82</v>
      </c>
      <c r="E312" s="2">
        <v>0</v>
      </c>
      <c r="F312" s="2">
        <v>2000605427</v>
      </c>
      <c r="G312" s="3">
        <v>45205</v>
      </c>
      <c r="H312" s="2">
        <v>93889480</v>
      </c>
      <c r="I312" s="2" t="s">
        <v>24</v>
      </c>
      <c r="J312" s="2">
        <v>1075</v>
      </c>
      <c r="K312" s="2" t="s">
        <v>212</v>
      </c>
      <c r="M312" s="3">
        <v>45145</v>
      </c>
      <c r="N312" s="3">
        <v>45146</v>
      </c>
      <c r="O312" s="2">
        <v>2001664470</v>
      </c>
    </row>
    <row r="313" spans="1:15" x14ac:dyDescent="0.35">
      <c r="A313" s="2" t="s">
        <v>78</v>
      </c>
      <c r="B313" s="2">
        <v>811952392</v>
      </c>
      <c r="C313" s="2" t="s">
        <v>22</v>
      </c>
      <c r="D313" s="2">
        <v>-0.26</v>
      </c>
      <c r="E313" s="2">
        <v>0</v>
      </c>
      <c r="F313" s="2">
        <v>2000605427</v>
      </c>
      <c r="G313" s="3">
        <v>45205</v>
      </c>
      <c r="H313" s="2">
        <v>93893979</v>
      </c>
      <c r="I313" s="2" t="s">
        <v>24</v>
      </c>
      <c r="J313" s="2">
        <v>1075</v>
      </c>
      <c r="K313" s="2" t="s">
        <v>79</v>
      </c>
      <c r="M313" s="3">
        <v>45145</v>
      </c>
      <c r="N313" s="3">
        <v>45146</v>
      </c>
      <c r="O313" s="2">
        <v>2001664470</v>
      </c>
    </row>
    <row r="314" spans="1:15" x14ac:dyDescent="0.35">
      <c r="A314" s="2" t="s">
        <v>86</v>
      </c>
      <c r="B314" s="2">
        <v>811945499</v>
      </c>
      <c r="C314" s="2" t="s">
        <v>22</v>
      </c>
      <c r="D314" s="2">
        <v>-0.28999999999999998</v>
      </c>
      <c r="E314" s="2">
        <v>0</v>
      </c>
      <c r="F314" s="2">
        <v>2000605427</v>
      </c>
      <c r="G314" s="3">
        <v>45205</v>
      </c>
      <c r="H314" s="2">
        <v>93897228</v>
      </c>
      <c r="I314" s="2" t="s">
        <v>24</v>
      </c>
      <c r="J314" s="2">
        <v>1075</v>
      </c>
      <c r="K314" s="2" t="s">
        <v>87</v>
      </c>
      <c r="M314" s="3">
        <v>45145</v>
      </c>
      <c r="N314" s="3">
        <v>45146</v>
      </c>
      <c r="O314" s="2">
        <v>2001664470</v>
      </c>
    </row>
    <row r="315" spans="1:15" x14ac:dyDescent="0.35">
      <c r="A315" s="2" t="s">
        <v>382</v>
      </c>
      <c r="B315" s="2" t="s">
        <v>383</v>
      </c>
      <c r="C315" s="2" t="s">
        <v>22</v>
      </c>
      <c r="D315" s="2">
        <v>-0.24</v>
      </c>
      <c r="E315" s="2">
        <v>0</v>
      </c>
      <c r="F315" s="2">
        <v>2000605427</v>
      </c>
      <c r="G315" s="3">
        <v>45205</v>
      </c>
      <c r="H315" s="2">
        <v>68551930</v>
      </c>
      <c r="I315" s="2" t="s">
        <v>24</v>
      </c>
      <c r="J315" s="2">
        <v>1075</v>
      </c>
      <c r="K315" s="2" t="s">
        <v>384</v>
      </c>
      <c r="M315" s="3">
        <v>45145</v>
      </c>
      <c r="N315" s="3">
        <v>45150</v>
      </c>
      <c r="O315" s="2">
        <v>2001664470</v>
      </c>
    </row>
    <row r="316" spans="1:15" x14ac:dyDescent="0.35">
      <c r="A316" s="2" t="s">
        <v>167</v>
      </c>
      <c r="B316" s="2">
        <v>811960997</v>
      </c>
      <c r="C316" s="2" t="s">
        <v>22</v>
      </c>
      <c r="D316" s="2">
        <v>-0.69</v>
      </c>
      <c r="E316" s="2">
        <v>0</v>
      </c>
      <c r="F316" s="2">
        <v>2000605427</v>
      </c>
      <c r="G316" s="3">
        <v>45205</v>
      </c>
      <c r="H316" s="2">
        <v>93903610</v>
      </c>
      <c r="I316" s="2" t="s">
        <v>24</v>
      </c>
      <c r="J316" s="2">
        <v>1075</v>
      </c>
      <c r="K316" s="2" t="s">
        <v>168</v>
      </c>
      <c r="M316" s="3">
        <v>45145</v>
      </c>
      <c r="N316" s="3">
        <v>45146</v>
      </c>
      <c r="O316" s="2">
        <v>2001664470</v>
      </c>
    </row>
    <row r="317" spans="1:15" x14ac:dyDescent="0.35">
      <c r="A317" s="2" t="s">
        <v>187</v>
      </c>
      <c r="B317" s="2">
        <v>811952397</v>
      </c>
      <c r="C317" s="2" t="s">
        <v>22</v>
      </c>
      <c r="D317" s="2">
        <v>-0.94</v>
      </c>
      <c r="E317" s="2">
        <v>0</v>
      </c>
      <c r="F317" s="2">
        <v>2000605427</v>
      </c>
      <c r="G317" s="3">
        <v>45205</v>
      </c>
      <c r="H317" s="2">
        <v>93905631</v>
      </c>
      <c r="I317" s="2" t="s">
        <v>24</v>
      </c>
      <c r="J317" s="2">
        <v>1075</v>
      </c>
      <c r="K317" s="2" t="s">
        <v>188</v>
      </c>
      <c r="M317" s="3">
        <v>45145</v>
      </c>
      <c r="N317" s="3">
        <v>45146</v>
      </c>
      <c r="O317" s="2">
        <v>2001664470</v>
      </c>
    </row>
    <row r="318" spans="1:15" x14ac:dyDescent="0.35">
      <c r="A318" s="2" t="s">
        <v>191</v>
      </c>
      <c r="B318" s="2">
        <v>811952349</v>
      </c>
      <c r="C318" s="2" t="s">
        <v>22</v>
      </c>
      <c r="D318" s="2">
        <v>-0.95</v>
      </c>
      <c r="E318" s="2">
        <v>0</v>
      </c>
      <c r="F318" s="2">
        <v>2000605427</v>
      </c>
      <c r="G318" s="3">
        <v>45205</v>
      </c>
      <c r="H318" s="2">
        <v>93912626</v>
      </c>
      <c r="I318" s="2" t="s">
        <v>24</v>
      </c>
      <c r="J318" s="2">
        <v>1075</v>
      </c>
      <c r="K318" s="2" t="s">
        <v>192</v>
      </c>
      <c r="M318" s="3">
        <v>45145</v>
      </c>
      <c r="N318" s="3">
        <v>45146</v>
      </c>
      <c r="O318" s="2">
        <v>2001664470</v>
      </c>
    </row>
    <row r="319" spans="1:15" x14ac:dyDescent="0.35">
      <c r="A319" s="2" t="s">
        <v>151</v>
      </c>
      <c r="B319" s="2">
        <v>811989500</v>
      </c>
      <c r="C319" s="2" t="s">
        <v>22</v>
      </c>
      <c r="D319" s="2">
        <v>-0.57999999999999996</v>
      </c>
      <c r="E319" s="2">
        <v>0</v>
      </c>
      <c r="F319" s="2">
        <v>2000605427</v>
      </c>
      <c r="G319" s="3">
        <v>45205</v>
      </c>
      <c r="H319" s="2">
        <v>93917468</v>
      </c>
      <c r="I319" s="2" t="s">
        <v>24</v>
      </c>
      <c r="J319" s="2">
        <v>1075</v>
      </c>
      <c r="K319" s="2" t="s">
        <v>152</v>
      </c>
      <c r="M319" s="3">
        <v>45145</v>
      </c>
      <c r="N319" s="3">
        <v>45146</v>
      </c>
      <c r="O319" s="2">
        <v>2001664470</v>
      </c>
    </row>
    <row r="320" spans="1:15" x14ac:dyDescent="0.35">
      <c r="A320" s="2" t="s">
        <v>262</v>
      </c>
      <c r="B320" s="2">
        <v>811955309</v>
      </c>
      <c r="C320" s="2" t="s">
        <v>22</v>
      </c>
      <c r="D320" s="2">
        <v>-0.64</v>
      </c>
      <c r="E320" s="2">
        <v>0</v>
      </c>
      <c r="F320" s="2">
        <v>2000605427</v>
      </c>
      <c r="G320" s="3">
        <v>45205</v>
      </c>
      <c r="H320" s="2">
        <v>93919408</v>
      </c>
      <c r="I320" s="2" t="s">
        <v>24</v>
      </c>
      <c r="J320" s="2">
        <v>1075</v>
      </c>
      <c r="K320" s="2" t="s">
        <v>263</v>
      </c>
      <c r="M320" s="3">
        <v>45145</v>
      </c>
      <c r="N320" s="3">
        <v>45147</v>
      </c>
      <c r="O320" s="2">
        <v>2001664470</v>
      </c>
    </row>
    <row r="321" spans="1:15" x14ac:dyDescent="0.35">
      <c r="A321" s="2" t="s">
        <v>257</v>
      </c>
      <c r="B321" s="2" t="s">
        <v>258</v>
      </c>
      <c r="C321" s="2" t="s">
        <v>22</v>
      </c>
      <c r="D321" s="2">
        <v>-0.46</v>
      </c>
      <c r="E321" s="2">
        <v>0</v>
      </c>
      <c r="F321" s="2">
        <v>2000605427</v>
      </c>
      <c r="G321" s="3">
        <v>45205</v>
      </c>
      <c r="H321" s="2">
        <v>48584816</v>
      </c>
      <c r="I321" s="2" t="s">
        <v>24</v>
      </c>
      <c r="J321" s="2">
        <v>1075</v>
      </c>
      <c r="K321" s="2" t="s">
        <v>259</v>
      </c>
      <c r="M321" s="3">
        <v>45145</v>
      </c>
      <c r="N321" s="3">
        <v>45147</v>
      </c>
      <c r="O321" s="2">
        <v>2001664470</v>
      </c>
    </row>
    <row r="322" spans="1:15" x14ac:dyDescent="0.35">
      <c r="A322" s="2" t="s">
        <v>173</v>
      </c>
      <c r="B322" s="2">
        <v>811960947</v>
      </c>
      <c r="C322" s="2" t="s">
        <v>22</v>
      </c>
      <c r="D322" s="2">
        <v>-0.73</v>
      </c>
      <c r="E322" s="2">
        <v>0</v>
      </c>
      <c r="F322" s="2">
        <v>2000605427</v>
      </c>
      <c r="G322" s="3">
        <v>45205</v>
      </c>
      <c r="H322" s="2">
        <v>93920647</v>
      </c>
      <c r="I322" s="2" t="s">
        <v>24</v>
      </c>
      <c r="J322" s="2">
        <v>1075</v>
      </c>
      <c r="K322" s="2" t="s">
        <v>174</v>
      </c>
      <c r="M322" s="3">
        <v>45145</v>
      </c>
      <c r="N322" s="3">
        <v>45146</v>
      </c>
      <c r="O322" s="2">
        <v>2001664470</v>
      </c>
    </row>
    <row r="323" spans="1:15" x14ac:dyDescent="0.35">
      <c r="A323" s="2" t="s">
        <v>66</v>
      </c>
      <c r="B323" s="2">
        <v>811994783</v>
      </c>
      <c r="C323" s="2" t="s">
        <v>22</v>
      </c>
      <c r="D323" s="2">
        <v>-0.22</v>
      </c>
      <c r="E323" s="2">
        <v>0</v>
      </c>
      <c r="F323" s="2">
        <v>2000605427</v>
      </c>
      <c r="G323" s="3">
        <v>45205</v>
      </c>
      <c r="H323" s="2">
        <v>93924396</v>
      </c>
      <c r="I323" s="2" t="s">
        <v>24</v>
      </c>
      <c r="J323" s="2">
        <v>1075</v>
      </c>
      <c r="K323" s="2" t="s">
        <v>67</v>
      </c>
      <c r="M323" s="3">
        <v>45145</v>
      </c>
      <c r="N323" s="3">
        <v>45146</v>
      </c>
      <c r="O323" s="2">
        <v>2001664470</v>
      </c>
    </row>
    <row r="324" spans="1:15" x14ac:dyDescent="0.35">
      <c r="A324" s="2" t="s">
        <v>285</v>
      </c>
      <c r="B324" s="2" t="s">
        <v>286</v>
      </c>
      <c r="C324" s="2" t="s">
        <v>22</v>
      </c>
      <c r="D324" s="2">
        <v>-0.19</v>
      </c>
      <c r="E324" s="2">
        <v>0</v>
      </c>
      <c r="F324" s="2">
        <v>2000605427</v>
      </c>
      <c r="G324" s="3">
        <v>45205</v>
      </c>
      <c r="H324" s="2">
        <v>36589958</v>
      </c>
      <c r="I324" s="2" t="s">
        <v>24</v>
      </c>
      <c r="J324" s="2">
        <v>1075</v>
      </c>
      <c r="K324" s="2" t="s">
        <v>287</v>
      </c>
      <c r="M324" s="3">
        <v>45145</v>
      </c>
      <c r="N324" s="3">
        <v>45148</v>
      </c>
      <c r="O324" s="2">
        <v>2001664470</v>
      </c>
    </row>
    <row r="325" spans="1:15" x14ac:dyDescent="0.35">
      <c r="A325" s="2" t="s">
        <v>64</v>
      </c>
      <c r="B325" s="2">
        <v>811951372</v>
      </c>
      <c r="C325" s="2" t="s">
        <v>22</v>
      </c>
      <c r="D325" s="2">
        <v>-0.21</v>
      </c>
      <c r="E325" s="2">
        <v>0</v>
      </c>
      <c r="F325" s="2">
        <v>2000605427</v>
      </c>
      <c r="G325" s="3">
        <v>45205</v>
      </c>
      <c r="H325" s="2">
        <v>93925819</v>
      </c>
      <c r="I325" s="2" t="s">
        <v>24</v>
      </c>
      <c r="J325" s="2">
        <v>1075</v>
      </c>
      <c r="K325" s="2" t="s">
        <v>65</v>
      </c>
      <c r="M325" s="3">
        <v>45145</v>
      </c>
      <c r="N325" s="3">
        <v>45146</v>
      </c>
      <c r="O325" s="2">
        <v>2001664470</v>
      </c>
    </row>
    <row r="326" spans="1:15" x14ac:dyDescent="0.35">
      <c r="A326" s="2" t="s">
        <v>74</v>
      </c>
      <c r="B326" s="2">
        <v>811945511</v>
      </c>
      <c r="C326" s="2" t="s">
        <v>22</v>
      </c>
      <c r="D326" s="2">
        <v>-0.23</v>
      </c>
      <c r="E326" s="2">
        <v>0</v>
      </c>
      <c r="F326" s="2">
        <v>2000605427</v>
      </c>
      <c r="G326" s="3">
        <v>45205</v>
      </c>
      <c r="H326" s="2">
        <v>93925532</v>
      </c>
      <c r="I326" s="2" t="s">
        <v>24</v>
      </c>
      <c r="J326" s="2">
        <v>1075</v>
      </c>
      <c r="K326" s="2" t="s">
        <v>75</v>
      </c>
      <c r="M326" s="3">
        <v>45145</v>
      </c>
      <c r="N326" s="3">
        <v>45146</v>
      </c>
      <c r="O326" s="2">
        <v>2001664470</v>
      </c>
    </row>
    <row r="327" spans="1:15" x14ac:dyDescent="0.35">
      <c r="A327" s="2" t="s">
        <v>80</v>
      </c>
      <c r="B327" s="2">
        <v>811946478</v>
      </c>
      <c r="C327" s="2" t="s">
        <v>22</v>
      </c>
      <c r="D327" s="2">
        <v>-0.28000000000000003</v>
      </c>
      <c r="E327" s="2">
        <v>0</v>
      </c>
      <c r="F327" s="2">
        <v>2000605427</v>
      </c>
      <c r="G327" s="3">
        <v>45205</v>
      </c>
      <c r="H327" s="2">
        <v>93926706</v>
      </c>
      <c r="I327" s="2" t="s">
        <v>24</v>
      </c>
      <c r="J327" s="2">
        <v>1075</v>
      </c>
      <c r="K327" s="2" t="s">
        <v>81</v>
      </c>
      <c r="M327" s="3">
        <v>45145</v>
      </c>
      <c r="N327" s="3">
        <v>45146</v>
      </c>
      <c r="O327" s="2">
        <v>2001664470</v>
      </c>
    </row>
    <row r="328" spans="1:15" x14ac:dyDescent="0.35">
      <c r="A328" s="2" t="s">
        <v>223</v>
      </c>
      <c r="B328" s="2">
        <v>811952708</v>
      </c>
      <c r="C328" s="2" t="s">
        <v>22</v>
      </c>
      <c r="D328" s="2">
        <v>-2.89</v>
      </c>
      <c r="E328" s="2">
        <v>0</v>
      </c>
      <c r="F328" s="2">
        <v>2000605427</v>
      </c>
      <c r="G328" s="3">
        <v>45205</v>
      </c>
      <c r="H328" s="2">
        <v>93927043</v>
      </c>
      <c r="I328" s="2" t="s">
        <v>24</v>
      </c>
      <c r="J328" s="2">
        <v>1075</v>
      </c>
      <c r="K328" s="2" t="s">
        <v>224</v>
      </c>
      <c r="M328" s="3">
        <v>45145</v>
      </c>
      <c r="N328" s="3">
        <v>45146</v>
      </c>
      <c r="O328" s="2">
        <v>2001664470</v>
      </c>
    </row>
    <row r="329" spans="1:15" x14ac:dyDescent="0.35">
      <c r="A329" s="2" t="s">
        <v>50</v>
      </c>
      <c r="B329" s="2">
        <v>811945506</v>
      </c>
      <c r="C329" s="2" t="s">
        <v>22</v>
      </c>
      <c r="D329" s="2">
        <v>-0.17</v>
      </c>
      <c r="E329" s="2">
        <v>0</v>
      </c>
      <c r="F329" s="2">
        <v>2000605427</v>
      </c>
      <c r="G329" s="3">
        <v>45205</v>
      </c>
      <c r="H329" s="2">
        <v>93928455</v>
      </c>
      <c r="I329" s="2" t="s">
        <v>24</v>
      </c>
      <c r="J329" s="2">
        <v>1075</v>
      </c>
      <c r="K329" s="2" t="s">
        <v>51</v>
      </c>
      <c r="M329" s="3">
        <v>45145</v>
      </c>
      <c r="N329" s="3">
        <v>45146</v>
      </c>
      <c r="O329" s="2">
        <v>2001664470</v>
      </c>
    </row>
    <row r="330" spans="1:15" x14ac:dyDescent="0.35">
      <c r="A330" s="2" t="s">
        <v>385</v>
      </c>
      <c r="B330" s="2">
        <v>632709570</v>
      </c>
      <c r="C330" s="2" t="s">
        <v>22</v>
      </c>
      <c r="D330" s="2">
        <v>-0.26</v>
      </c>
      <c r="E330" s="2">
        <v>0</v>
      </c>
      <c r="F330" s="2">
        <v>2000605427</v>
      </c>
      <c r="G330" s="3">
        <v>45205</v>
      </c>
      <c r="H330" s="2">
        <v>27574759</v>
      </c>
      <c r="I330" s="2" t="s">
        <v>24</v>
      </c>
      <c r="J330" s="2">
        <v>1075</v>
      </c>
      <c r="K330" s="2" t="s">
        <v>386</v>
      </c>
      <c r="M330" s="3">
        <v>45145</v>
      </c>
      <c r="N330" s="3">
        <v>45150</v>
      </c>
      <c r="O330" s="2">
        <v>2001664470</v>
      </c>
    </row>
    <row r="331" spans="1:15" x14ac:dyDescent="0.35">
      <c r="A331" s="2" t="s">
        <v>205</v>
      </c>
      <c r="B331" s="2">
        <v>811979374</v>
      </c>
      <c r="C331" s="2" t="s">
        <v>22</v>
      </c>
      <c r="D331" s="2">
        <v>-1.62</v>
      </c>
      <c r="E331" s="2">
        <v>0</v>
      </c>
      <c r="F331" s="2">
        <v>2000605427</v>
      </c>
      <c r="G331" s="3">
        <v>45205</v>
      </c>
      <c r="H331" s="2">
        <v>93935017</v>
      </c>
      <c r="I331" s="2" t="s">
        <v>24</v>
      </c>
      <c r="J331" s="2">
        <v>1075</v>
      </c>
      <c r="K331" s="2" t="s">
        <v>206</v>
      </c>
      <c r="M331" s="3">
        <v>45145</v>
      </c>
      <c r="N331" s="3">
        <v>45146</v>
      </c>
      <c r="O331" s="2">
        <v>2001664470</v>
      </c>
    </row>
    <row r="332" spans="1:15" x14ac:dyDescent="0.35">
      <c r="A332" s="2" t="s">
        <v>179</v>
      </c>
      <c r="B332" s="2">
        <v>811948171</v>
      </c>
      <c r="C332" s="2" t="s">
        <v>22</v>
      </c>
      <c r="D332" s="2">
        <v>-0.78</v>
      </c>
      <c r="E332" s="2">
        <v>0</v>
      </c>
      <c r="F332" s="2">
        <v>2000605427</v>
      </c>
      <c r="G332" s="3">
        <v>45205</v>
      </c>
      <c r="H332" s="2">
        <v>93943293</v>
      </c>
      <c r="I332" s="2" t="s">
        <v>24</v>
      </c>
      <c r="J332" s="2">
        <v>1075</v>
      </c>
      <c r="K332" s="2" t="s">
        <v>180</v>
      </c>
      <c r="M332" s="3">
        <v>45145</v>
      </c>
      <c r="N332" s="3">
        <v>45146</v>
      </c>
      <c r="O332" s="2">
        <v>2001664470</v>
      </c>
    </row>
    <row r="333" spans="1:15" x14ac:dyDescent="0.35">
      <c r="A333" s="2" t="s">
        <v>148</v>
      </c>
      <c r="B333" s="2">
        <v>811948540</v>
      </c>
      <c r="C333" s="2" t="s">
        <v>22</v>
      </c>
      <c r="D333" s="2">
        <v>-0.56999999999999995</v>
      </c>
      <c r="E333" s="2">
        <v>0</v>
      </c>
      <c r="F333" s="2">
        <v>2000605427</v>
      </c>
      <c r="G333" s="3">
        <v>45205</v>
      </c>
      <c r="H333" s="2">
        <v>93942769</v>
      </c>
      <c r="I333" s="2" t="s">
        <v>24</v>
      </c>
      <c r="J333" s="2">
        <v>1075</v>
      </c>
      <c r="K333" s="2" t="s">
        <v>149</v>
      </c>
      <c r="M333" s="3">
        <v>45145</v>
      </c>
      <c r="N333" s="3">
        <v>45146</v>
      </c>
      <c r="O333" s="2">
        <v>2001664470</v>
      </c>
    </row>
    <row r="334" spans="1:15" x14ac:dyDescent="0.35">
      <c r="A334" s="2" t="s">
        <v>54</v>
      </c>
      <c r="B334" s="2">
        <v>811946702</v>
      </c>
      <c r="C334" s="2" t="s">
        <v>22</v>
      </c>
      <c r="D334" s="2">
        <v>-0.18</v>
      </c>
      <c r="E334" s="2">
        <v>0</v>
      </c>
      <c r="F334" s="2">
        <v>2000605427</v>
      </c>
      <c r="G334" s="3">
        <v>45205</v>
      </c>
      <c r="H334" s="2">
        <v>93944427</v>
      </c>
      <c r="I334" s="2" t="s">
        <v>24</v>
      </c>
      <c r="J334" s="2">
        <v>1075</v>
      </c>
      <c r="K334" s="2" t="s">
        <v>55</v>
      </c>
      <c r="M334" s="3">
        <v>45145</v>
      </c>
      <c r="N334" s="3">
        <v>45146</v>
      </c>
      <c r="O334" s="2">
        <v>2001664470</v>
      </c>
    </row>
    <row r="335" spans="1:15" x14ac:dyDescent="0.35">
      <c r="A335" s="2" t="s">
        <v>134</v>
      </c>
      <c r="B335" s="2">
        <v>811961025</v>
      </c>
      <c r="C335" s="2" t="s">
        <v>22</v>
      </c>
      <c r="D335" s="2">
        <v>-0.51</v>
      </c>
      <c r="E335" s="2">
        <v>0</v>
      </c>
      <c r="F335" s="2">
        <v>2000605427</v>
      </c>
      <c r="G335" s="3">
        <v>45205</v>
      </c>
      <c r="H335" s="2">
        <v>93944646</v>
      </c>
      <c r="I335" s="2" t="s">
        <v>24</v>
      </c>
      <c r="J335" s="2">
        <v>1075</v>
      </c>
      <c r="K335" s="2" t="s">
        <v>135</v>
      </c>
      <c r="M335" s="3">
        <v>45145</v>
      </c>
      <c r="N335" s="3">
        <v>45146</v>
      </c>
      <c r="O335" s="2">
        <v>2001664470</v>
      </c>
    </row>
    <row r="336" spans="1:15" x14ac:dyDescent="0.35">
      <c r="A336" s="2" t="s">
        <v>183</v>
      </c>
      <c r="B336" s="2">
        <v>811961024</v>
      </c>
      <c r="C336" s="2" t="s">
        <v>22</v>
      </c>
      <c r="D336" s="2">
        <v>-0.87</v>
      </c>
      <c r="E336" s="2">
        <v>0</v>
      </c>
      <c r="F336" s="2">
        <v>2000605427</v>
      </c>
      <c r="G336" s="3">
        <v>45205</v>
      </c>
      <c r="H336" s="2">
        <v>93947868</v>
      </c>
      <c r="I336" s="2" t="s">
        <v>24</v>
      </c>
      <c r="J336" s="2">
        <v>1075</v>
      </c>
      <c r="K336" s="2" t="s">
        <v>184</v>
      </c>
      <c r="M336" s="3">
        <v>45145</v>
      </c>
      <c r="N336" s="3">
        <v>45146</v>
      </c>
      <c r="O336" s="2">
        <v>2001664470</v>
      </c>
    </row>
    <row r="337" spans="1:15" x14ac:dyDescent="0.35">
      <c r="A337" s="2" t="s">
        <v>396</v>
      </c>
      <c r="B337" s="2">
        <v>274168945</v>
      </c>
      <c r="C337" s="2" t="s">
        <v>22</v>
      </c>
      <c r="D337" s="2">
        <v>-0.43</v>
      </c>
      <c r="E337" s="2">
        <v>0</v>
      </c>
      <c r="F337" s="2">
        <v>2000605427</v>
      </c>
      <c r="G337" s="3">
        <v>45205</v>
      </c>
      <c r="H337" s="2">
        <v>41552499</v>
      </c>
      <c r="I337" s="2" t="s">
        <v>24</v>
      </c>
      <c r="J337" s="2">
        <v>1075</v>
      </c>
      <c r="K337" s="2" t="s">
        <v>397</v>
      </c>
      <c r="M337" s="3">
        <v>45145</v>
      </c>
      <c r="N337" s="3">
        <v>45150</v>
      </c>
      <c r="O337" s="2">
        <v>2001664470</v>
      </c>
    </row>
    <row r="338" spans="1:15" x14ac:dyDescent="0.35">
      <c r="A338" s="2" t="s">
        <v>92</v>
      </c>
      <c r="B338" s="2">
        <v>811948178</v>
      </c>
      <c r="C338" s="2" t="s">
        <v>22</v>
      </c>
      <c r="D338" s="2">
        <v>-0.33</v>
      </c>
      <c r="E338" s="2">
        <v>0</v>
      </c>
      <c r="F338" s="2">
        <v>2000605427</v>
      </c>
      <c r="G338" s="3">
        <v>45205</v>
      </c>
      <c r="H338" s="2">
        <v>93946672</v>
      </c>
      <c r="I338" s="2" t="s">
        <v>24</v>
      </c>
      <c r="J338" s="2">
        <v>1075</v>
      </c>
      <c r="K338" s="2" t="s">
        <v>93</v>
      </c>
      <c r="M338" s="3">
        <v>45145</v>
      </c>
      <c r="N338" s="3">
        <v>45146</v>
      </c>
      <c r="O338" s="2">
        <v>2001664470</v>
      </c>
    </row>
    <row r="339" spans="1:15" x14ac:dyDescent="0.35">
      <c r="A339" s="2" t="s">
        <v>419</v>
      </c>
      <c r="B339" s="2">
        <v>211301641</v>
      </c>
      <c r="C339" s="2" t="s">
        <v>22</v>
      </c>
      <c r="D339" s="2">
        <v>-3.14</v>
      </c>
      <c r="E339" s="2">
        <v>0</v>
      </c>
      <c r="F339" s="2">
        <v>2000605427</v>
      </c>
      <c r="G339" s="3">
        <v>45205</v>
      </c>
      <c r="H339" s="2">
        <v>13577411</v>
      </c>
      <c r="I339" s="2" t="s">
        <v>24</v>
      </c>
      <c r="J339" s="2">
        <v>1075</v>
      </c>
      <c r="K339" s="2" t="s">
        <v>420</v>
      </c>
      <c r="M339" s="3">
        <v>45145</v>
      </c>
      <c r="N339" s="3">
        <v>45150</v>
      </c>
      <c r="O339" s="2">
        <v>2001664470</v>
      </c>
    </row>
    <row r="340" spans="1:15" x14ac:dyDescent="0.35">
      <c r="A340" s="2" t="s">
        <v>296</v>
      </c>
      <c r="B340" s="2" t="s">
        <v>297</v>
      </c>
      <c r="C340" s="2" t="s">
        <v>22</v>
      </c>
      <c r="D340" s="2">
        <v>-0.24</v>
      </c>
      <c r="E340" s="2">
        <v>0</v>
      </c>
      <c r="F340" s="2">
        <v>2000605427</v>
      </c>
      <c r="G340" s="3">
        <v>45205</v>
      </c>
      <c r="H340" s="2">
        <v>49556425</v>
      </c>
      <c r="I340" s="2" t="s">
        <v>24</v>
      </c>
      <c r="J340" s="2">
        <v>1075</v>
      </c>
      <c r="K340" s="2" t="s">
        <v>298</v>
      </c>
      <c r="M340" s="3">
        <v>45145</v>
      </c>
      <c r="N340" s="3">
        <v>45148</v>
      </c>
      <c r="O340" s="2">
        <v>2001664470</v>
      </c>
    </row>
    <row r="341" spans="1:15" x14ac:dyDescent="0.35">
      <c r="A341" s="2" t="s">
        <v>144</v>
      </c>
      <c r="B341" s="2">
        <v>811942243</v>
      </c>
      <c r="C341" s="2" t="s">
        <v>22</v>
      </c>
      <c r="D341" s="2">
        <v>-0.56000000000000005</v>
      </c>
      <c r="E341" s="2">
        <v>0</v>
      </c>
      <c r="F341" s="2">
        <v>2000605427</v>
      </c>
      <c r="G341" s="3">
        <v>45205</v>
      </c>
      <c r="H341" s="2">
        <v>93953732</v>
      </c>
      <c r="I341" s="2" t="s">
        <v>24</v>
      </c>
      <c r="J341" s="2">
        <v>1075</v>
      </c>
      <c r="K341" s="2" t="s">
        <v>145</v>
      </c>
      <c r="M341" s="3">
        <v>45145</v>
      </c>
      <c r="N341" s="3">
        <v>45146</v>
      </c>
      <c r="O341" s="2">
        <v>2001664470</v>
      </c>
    </row>
    <row r="342" spans="1:15" x14ac:dyDescent="0.35">
      <c r="A342" s="2" t="s">
        <v>161</v>
      </c>
      <c r="B342" s="2">
        <v>811942226</v>
      </c>
      <c r="C342" s="2" t="s">
        <v>22</v>
      </c>
      <c r="D342" s="2">
        <v>-0.63</v>
      </c>
      <c r="E342" s="2">
        <v>0</v>
      </c>
      <c r="F342" s="2">
        <v>2000605427</v>
      </c>
      <c r="G342" s="3">
        <v>45205</v>
      </c>
      <c r="H342" s="2">
        <v>93953739</v>
      </c>
      <c r="I342" s="2" t="s">
        <v>24</v>
      </c>
      <c r="J342" s="2">
        <v>1075</v>
      </c>
      <c r="K342" s="2" t="s">
        <v>162</v>
      </c>
      <c r="M342" s="3">
        <v>45145</v>
      </c>
      <c r="N342" s="3">
        <v>45146</v>
      </c>
      <c r="O342" s="2">
        <v>2001664470</v>
      </c>
    </row>
    <row r="343" spans="1:15" x14ac:dyDescent="0.35">
      <c r="A343" s="2" t="s">
        <v>118</v>
      </c>
      <c r="B343" s="2">
        <v>811976216</v>
      </c>
      <c r="C343" s="2" t="s">
        <v>22</v>
      </c>
      <c r="D343" s="2">
        <v>-0.46</v>
      </c>
      <c r="E343" s="2">
        <v>0</v>
      </c>
      <c r="F343" s="2">
        <v>2000605427</v>
      </c>
      <c r="G343" s="3">
        <v>45205</v>
      </c>
      <c r="H343" s="2">
        <v>93957794</v>
      </c>
      <c r="I343" s="2" t="s">
        <v>24</v>
      </c>
      <c r="J343" s="2">
        <v>1075</v>
      </c>
      <c r="K343" s="2" t="s">
        <v>119</v>
      </c>
      <c r="M343" s="3">
        <v>45145</v>
      </c>
      <c r="N343" s="3">
        <v>45146</v>
      </c>
      <c r="O343" s="2">
        <v>2001664470</v>
      </c>
    </row>
    <row r="344" spans="1:15" x14ac:dyDescent="0.35">
      <c r="A344" s="2" t="s">
        <v>243</v>
      </c>
      <c r="B344" s="2">
        <v>811957615</v>
      </c>
      <c r="C344" s="2" t="s">
        <v>22</v>
      </c>
      <c r="D344" s="2">
        <v>-0.28000000000000003</v>
      </c>
      <c r="E344" s="2">
        <v>0</v>
      </c>
      <c r="F344" s="2">
        <v>2000605427</v>
      </c>
      <c r="G344" s="3">
        <v>45205</v>
      </c>
      <c r="H344" s="2">
        <v>93958967</v>
      </c>
      <c r="I344" s="2" t="s">
        <v>24</v>
      </c>
      <c r="J344" s="2">
        <v>1075</v>
      </c>
      <c r="K344" s="2" t="s">
        <v>244</v>
      </c>
      <c r="M344" s="3">
        <v>45146</v>
      </c>
      <c r="N344" s="3">
        <v>45147</v>
      </c>
      <c r="O344" s="2">
        <v>2001664470</v>
      </c>
    </row>
    <row r="345" spans="1:15" x14ac:dyDescent="0.35">
      <c r="A345" s="2" t="s">
        <v>207</v>
      </c>
      <c r="B345" s="2">
        <v>811979190</v>
      </c>
      <c r="C345" s="2" t="s">
        <v>22</v>
      </c>
      <c r="D345" s="2">
        <v>-1.62</v>
      </c>
      <c r="E345" s="2">
        <v>0</v>
      </c>
      <c r="F345" s="2">
        <v>2000605427</v>
      </c>
      <c r="G345" s="3">
        <v>45205</v>
      </c>
      <c r="H345" s="2">
        <v>93963241</v>
      </c>
      <c r="I345" s="2" t="s">
        <v>24</v>
      </c>
      <c r="J345" s="2">
        <v>1075</v>
      </c>
      <c r="K345" s="2" t="s">
        <v>208</v>
      </c>
      <c r="M345" s="3">
        <v>45145</v>
      </c>
      <c r="N345" s="3">
        <v>45146</v>
      </c>
      <c r="O345" s="2">
        <v>2001664470</v>
      </c>
    </row>
    <row r="346" spans="1:15" x14ac:dyDescent="0.35">
      <c r="A346" s="2" t="s">
        <v>72</v>
      </c>
      <c r="B346" s="2">
        <v>811945498</v>
      </c>
      <c r="C346" s="2" t="s">
        <v>22</v>
      </c>
      <c r="D346" s="2">
        <v>-0.23</v>
      </c>
      <c r="E346" s="2">
        <v>0</v>
      </c>
      <c r="F346" s="2">
        <v>2000605427</v>
      </c>
      <c r="G346" s="3">
        <v>45205</v>
      </c>
      <c r="H346" s="2">
        <v>93965270</v>
      </c>
      <c r="I346" s="2" t="s">
        <v>24</v>
      </c>
      <c r="J346" s="2">
        <v>1075</v>
      </c>
      <c r="K346" s="2" t="s">
        <v>73</v>
      </c>
      <c r="M346" s="3">
        <v>45145</v>
      </c>
      <c r="N346" s="3">
        <v>45146</v>
      </c>
      <c r="O346" s="2">
        <v>2001664470</v>
      </c>
    </row>
    <row r="347" spans="1:15" x14ac:dyDescent="0.35">
      <c r="A347" s="2" t="s">
        <v>235</v>
      </c>
      <c r="B347" s="2">
        <v>811957571</v>
      </c>
      <c r="C347" s="2" t="s">
        <v>22</v>
      </c>
      <c r="D347" s="2">
        <v>-0.15</v>
      </c>
      <c r="E347" s="2">
        <v>0</v>
      </c>
      <c r="F347" s="2">
        <v>2000605427</v>
      </c>
      <c r="G347" s="3">
        <v>45205</v>
      </c>
      <c r="H347" s="2">
        <v>93966229</v>
      </c>
      <c r="I347" s="2" t="s">
        <v>24</v>
      </c>
      <c r="J347" s="2">
        <v>1075</v>
      </c>
      <c r="K347" s="2" t="s">
        <v>236</v>
      </c>
      <c r="M347" s="3">
        <v>45146</v>
      </c>
      <c r="N347" s="3">
        <v>45147</v>
      </c>
      <c r="O347" s="2">
        <v>2001664470</v>
      </c>
    </row>
    <row r="348" spans="1:15" x14ac:dyDescent="0.35">
      <c r="A348" s="2" t="s">
        <v>138</v>
      </c>
      <c r="B348" s="2">
        <v>811970249</v>
      </c>
      <c r="C348" s="2" t="s">
        <v>22</v>
      </c>
      <c r="D348" s="2">
        <v>-0.52</v>
      </c>
      <c r="E348" s="2">
        <v>0</v>
      </c>
      <c r="F348" s="2">
        <v>2000605427</v>
      </c>
      <c r="G348" s="3">
        <v>45205</v>
      </c>
      <c r="H348" s="2">
        <v>93968689</v>
      </c>
      <c r="I348" s="2" t="s">
        <v>24</v>
      </c>
      <c r="J348" s="2">
        <v>1075</v>
      </c>
      <c r="K348" s="2" t="s">
        <v>139</v>
      </c>
      <c r="M348" s="3">
        <v>45145</v>
      </c>
      <c r="N348" s="3">
        <v>45146</v>
      </c>
      <c r="O348" s="2">
        <v>2001664470</v>
      </c>
    </row>
    <row r="349" spans="1:15" x14ac:dyDescent="0.35">
      <c r="A349" s="2" t="s">
        <v>239</v>
      </c>
      <c r="B349" s="2">
        <v>811957599</v>
      </c>
      <c r="C349" s="2" t="s">
        <v>22</v>
      </c>
      <c r="D349" s="2">
        <v>-0.2</v>
      </c>
      <c r="E349" s="2">
        <v>0</v>
      </c>
      <c r="F349" s="2">
        <v>2000605427</v>
      </c>
      <c r="G349" s="3">
        <v>45205</v>
      </c>
      <c r="H349" s="2">
        <v>93970057</v>
      </c>
      <c r="I349" s="2" t="s">
        <v>24</v>
      </c>
      <c r="J349" s="2">
        <v>1075</v>
      </c>
      <c r="K349" s="2" t="s">
        <v>240</v>
      </c>
      <c r="M349" s="3">
        <v>45146</v>
      </c>
      <c r="N349" s="3">
        <v>45147</v>
      </c>
      <c r="O349" s="2">
        <v>2001664470</v>
      </c>
    </row>
    <row r="350" spans="1:15" x14ac:dyDescent="0.35">
      <c r="A350" s="2" t="s">
        <v>120</v>
      </c>
      <c r="B350" s="2">
        <v>811986462</v>
      </c>
      <c r="C350" s="2" t="s">
        <v>22</v>
      </c>
      <c r="D350" s="2">
        <v>-0.46</v>
      </c>
      <c r="E350" s="2">
        <v>0</v>
      </c>
      <c r="F350" s="2">
        <v>2000605427</v>
      </c>
      <c r="G350" s="3">
        <v>45205</v>
      </c>
      <c r="H350" s="2">
        <v>93971300</v>
      </c>
      <c r="I350" s="2" t="s">
        <v>24</v>
      </c>
      <c r="J350" s="2">
        <v>1075</v>
      </c>
      <c r="K350" s="2" t="s">
        <v>121</v>
      </c>
      <c r="M350" s="3">
        <v>45145</v>
      </c>
      <c r="N350" s="3">
        <v>45146</v>
      </c>
      <c r="O350" s="2">
        <v>2001664470</v>
      </c>
    </row>
    <row r="351" spans="1:15" x14ac:dyDescent="0.35">
      <c r="A351" s="2" t="s">
        <v>380</v>
      </c>
      <c r="B351" s="2">
        <v>274364765</v>
      </c>
      <c r="C351" s="2" t="s">
        <v>22</v>
      </c>
      <c r="D351" s="2">
        <v>-0.22</v>
      </c>
      <c r="E351" s="2">
        <v>0</v>
      </c>
      <c r="F351" s="2">
        <v>2000605427</v>
      </c>
      <c r="G351" s="3">
        <v>45205</v>
      </c>
      <c r="H351" s="2">
        <v>43588496</v>
      </c>
      <c r="I351" s="2" t="s">
        <v>24</v>
      </c>
      <c r="J351" s="2">
        <v>1075</v>
      </c>
      <c r="K351" s="2" t="s">
        <v>381</v>
      </c>
      <c r="M351" s="3">
        <v>45145</v>
      </c>
      <c r="N351" s="3">
        <v>45150</v>
      </c>
      <c r="O351" s="2">
        <v>2001664470</v>
      </c>
    </row>
    <row r="352" spans="1:15" x14ac:dyDescent="0.35">
      <c r="A352" s="2" t="s">
        <v>247</v>
      </c>
      <c r="B352" s="2">
        <v>811957607</v>
      </c>
      <c r="C352" s="2" t="s">
        <v>22</v>
      </c>
      <c r="D352" s="2">
        <v>-0.39</v>
      </c>
      <c r="E352" s="2">
        <v>0</v>
      </c>
      <c r="F352" s="2">
        <v>2000605427</v>
      </c>
      <c r="G352" s="3">
        <v>45205</v>
      </c>
      <c r="H352" s="2">
        <v>93841480</v>
      </c>
      <c r="I352" s="2" t="s">
        <v>24</v>
      </c>
      <c r="J352" s="2">
        <v>1075</v>
      </c>
      <c r="K352" s="2" t="s">
        <v>248</v>
      </c>
      <c r="M352" s="3">
        <v>45146</v>
      </c>
      <c r="N352" s="3">
        <v>45147</v>
      </c>
      <c r="O352" s="2">
        <v>2001664470</v>
      </c>
    </row>
    <row r="353" spans="1:15" x14ac:dyDescent="0.35">
      <c r="A353" s="2" t="s">
        <v>114</v>
      </c>
      <c r="B353" s="2">
        <v>811989659</v>
      </c>
      <c r="C353" s="2" t="s">
        <v>22</v>
      </c>
      <c r="D353" s="2">
        <v>-0.45</v>
      </c>
      <c r="E353" s="2">
        <v>0</v>
      </c>
      <c r="F353" s="2">
        <v>2000605427</v>
      </c>
      <c r="G353" s="3">
        <v>45205</v>
      </c>
      <c r="H353" s="2">
        <v>93946108</v>
      </c>
      <c r="I353" s="2" t="s">
        <v>24</v>
      </c>
      <c r="J353" s="2">
        <v>1075</v>
      </c>
      <c r="K353" s="2" t="s">
        <v>115</v>
      </c>
      <c r="M353" s="3">
        <v>45145</v>
      </c>
      <c r="N353" s="3">
        <v>45146</v>
      </c>
      <c r="O353" s="2">
        <v>2001664470</v>
      </c>
    </row>
    <row r="354" spans="1:15" x14ac:dyDescent="0.35">
      <c r="A354" s="2" t="s">
        <v>249</v>
      </c>
      <c r="B354" s="2">
        <v>811956384</v>
      </c>
      <c r="C354" s="2" t="s">
        <v>22</v>
      </c>
      <c r="D354" s="2">
        <v>-0.41</v>
      </c>
      <c r="E354" s="2">
        <v>0</v>
      </c>
      <c r="F354" s="2">
        <v>2000605427</v>
      </c>
      <c r="G354" s="3">
        <v>45205</v>
      </c>
      <c r="H354" s="2">
        <v>93986799</v>
      </c>
      <c r="I354" s="2" t="s">
        <v>24</v>
      </c>
      <c r="J354" s="2">
        <v>1075</v>
      </c>
      <c r="K354" s="2" t="s">
        <v>250</v>
      </c>
      <c r="M354" s="3">
        <v>45145</v>
      </c>
      <c r="N354" s="3">
        <v>45147</v>
      </c>
      <c r="O354" s="2">
        <v>2001664470</v>
      </c>
    </row>
    <row r="355" spans="1:15" x14ac:dyDescent="0.35">
      <c r="A355" s="2" t="s">
        <v>403</v>
      </c>
      <c r="B355" s="2">
        <v>268168782</v>
      </c>
      <c r="C355" s="2" t="s">
        <v>22</v>
      </c>
      <c r="D355" s="2">
        <v>-0.54</v>
      </c>
      <c r="E355" s="2">
        <v>0</v>
      </c>
      <c r="F355" s="2">
        <v>2000605427</v>
      </c>
      <c r="G355" s="3">
        <v>45205</v>
      </c>
      <c r="H355" s="2">
        <v>81553857</v>
      </c>
      <c r="I355" s="2" t="s">
        <v>24</v>
      </c>
      <c r="J355" s="2">
        <v>1075</v>
      </c>
      <c r="K355" s="2" t="s">
        <v>404</v>
      </c>
      <c r="M355" s="3">
        <v>45145</v>
      </c>
      <c r="N355" s="3">
        <v>45150</v>
      </c>
      <c r="O355" s="2">
        <v>2001664470</v>
      </c>
    </row>
    <row r="356" spans="1:15" x14ac:dyDescent="0.35">
      <c r="A356" s="2" t="s">
        <v>272</v>
      </c>
      <c r="B356" s="2">
        <v>811974513</v>
      </c>
      <c r="C356" s="2" t="s">
        <v>22</v>
      </c>
      <c r="D356" s="2">
        <v>-1.06</v>
      </c>
      <c r="E356" s="2">
        <v>0</v>
      </c>
      <c r="F356" s="2">
        <v>2000605427</v>
      </c>
      <c r="G356" s="3">
        <v>45205</v>
      </c>
      <c r="H356" s="2">
        <v>93999147</v>
      </c>
      <c r="I356" s="2" t="s">
        <v>24</v>
      </c>
      <c r="J356" s="2">
        <v>1075</v>
      </c>
      <c r="K356" s="2" t="s">
        <v>273</v>
      </c>
      <c r="M356" s="3">
        <v>45146</v>
      </c>
      <c r="N356" s="3">
        <v>45147</v>
      </c>
      <c r="O356" s="2">
        <v>2001664470</v>
      </c>
    </row>
    <row r="357" spans="1:15" x14ac:dyDescent="0.35">
      <c r="A357" s="2" t="s">
        <v>241</v>
      </c>
      <c r="B357" s="2">
        <v>811953954</v>
      </c>
      <c r="C357" s="2" t="s">
        <v>22</v>
      </c>
      <c r="D357" s="2">
        <v>-0.26</v>
      </c>
      <c r="E357" s="2">
        <v>0</v>
      </c>
      <c r="F357" s="2">
        <v>2000605427</v>
      </c>
      <c r="G357" s="3">
        <v>45205</v>
      </c>
      <c r="H357" s="2">
        <v>94606279</v>
      </c>
      <c r="I357" s="2" t="s">
        <v>24</v>
      </c>
      <c r="J357" s="2">
        <v>1075</v>
      </c>
      <c r="K357" s="2" t="s">
        <v>242</v>
      </c>
      <c r="M357" s="3">
        <v>45145</v>
      </c>
      <c r="N357" s="3">
        <v>45147</v>
      </c>
      <c r="O357" s="2">
        <v>2001664470</v>
      </c>
    </row>
    <row r="358" spans="1:15" x14ac:dyDescent="0.35">
      <c r="A358" s="2" t="s">
        <v>274</v>
      </c>
      <c r="B358" s="2">
        <v>811930866</v>
      </c>
      <c r="C358" s="2" t="s">
        <v>22</v>
      </c>
      <c r="D358" s="2">
        <v>-1.46</v>
      </c>
      <c r="E358" s="2">
        <v>0</v>
      </c>
      <c r="F358" s="2">
        <v>2000605427</v>
      </c>
      <c r="G358" s="3">
        <v>45205</v>
      </c>
      <c r="H358" s="2">
        <v>94606954</v>
      </c>
      <c r="I358" s="2" t="s">
        <v>24</v>
      </c>
      <c r="J358" s="2">
        <v>1075</v>
      </c>
      <c r="K358" s="2" t="s">
        <v>275</v>
      </c>
      <c r="M358" s="3">
        <v>45146</v>
      </c>
      <c r="N358" s="3">
        <v>45147</v>
      </c>
      <c r="O358" s="2">
        <v>2001664470</v>
      </c>
    </row>
    <row r="359" spans="1:15" x14ac:dyDescent="0.35">
      <c r="A359" s="2" t="s">
        <v>319</v>
      </c>
      <c r="B359" s="2">
        <v>811949728</v>
      </c>
      <c r="C359" s="2" t="s">
        <v>22</v>
      </c>
      <c r="D359" s="2">
        <v>-0.38</v>
      </c>
      <c r="E359" s="2">
        <v>0</v>
      </c>
      <c r="F359" s="2">
        <v>2000605427</v>
      </c>
      <c r="G359" s="3">
        <v>45205</v>
      </c>
      <c r="H359" s="2">
        <v>94604579</v>
      </c>
      <c r="I359" s="2" t="s">
        <v>24</v>
      </c>
      <c r="J359" s="2">
        <v>1075</v>
      </c>
      <c r="K359" s="2" t="s">
        <v>320</v>
      </c>
      <c r="M359" s="3">
        <v>45147</v>
      </c>
      <c r="N359" s="3">
        <v>45148</v>
      </c>
      <c r="O359" s="2">
        <v>2001664470</v>
      </c>
    </row>
    <row r="360" spans="1:15" x14ac:dyDescent="0.35">
      <c r="A360" s="2" t="s">
        <v>163</v>
      </c>
      <c r="B360" s="2">
        <v>811942280</v>
      </c>
      <c r="C360" s="2" t="s">
        <v>22</v>
      </c>
      <c r="D360" s="2">
        <v>-0.67</v>
      </c>
      <c r="E360" s="2">
        <v>0</v>
      </c>
      <c r="F360" s="2">
        <v>2000605427</v>
      </c>
      <c r="G360" s="3">
        <v>45205</v>
      </c>
      <c r="H360" s="2">
        <v>94604874</v>
      </c>
      <c r="I360" s="2" t="s">
        <v>24</v>
      </c>
      <c r="J360" s="2">
        <v>1075</v>
      </c>
      <c r="K360" s="2" t="s">
        <v>164</v>
      </c>
      <c r="M360" s="3">
        <v>45145</v>
      </c>
      <c r="N360" s="3">
        <v>45146</v>
      </c>
      <c r="O360" s="2">
        <v>2001664470</v>
      </c>
    </row>
    <row r="361" spans="1:15" x14ac:dyDescent="0.35">
      <c r="A361" s="2" t="s">
        <v>398</v>
      </c>
      <c r="B361" s="2">
        <v>612065523</v>
      </c>
      <c r="C361" s="2" t="s">
        <v>22</v>
      </c>
      <c r="D361" s="2">
        <v>-0.5</v>
      </c>
      <c r="E361" s="2">
        <v>0</v>
      </c>
      <c r="F361" s="2">
        <v>2000605427</v>
      </c>
      <c r="G361" s="3">
        <v>45205</v>
      </c>
      <c r="H361" s="2">
        <v>20569990</v>
      </c>
      <c r="I361" s="2" t="s">
        <v>24</v>
      </c>
      <c r="J361" s="2">
        <v>1075</v>
      </c>
      <c r="K361" s="2" t="s">
        <v>399</v>
      </c>
      <c r="M361" s="3">
        <v>45146</v>
      </c>
      <c r="N361" s="3">
        <v>45150</v>
      </c>
      <c r="O361" s="2">
        <v>2001664470</v>
      </c>
    </row>
    <row r="362" spans="1:15" x14ac:dyDescent="0.35">
      <c r="A362" s="2" t="s">
        <v>255</v>
      </c>
      <c r="B362" s="2">
        <v>811966144</v>
      </c>
      <c r="C362" s="2" t="s">
        <v>22</v>
      </c>
      <c r="D362" s="2">
        <v>-0.45</v>
      </c>
      <c r="E362" s="2">
        <v>0</v>
      </c>
      <c r="F362" s="2">
        <v>2000605427</v>
      </c>
      <c r="G362" s="3">
        <v>45205</v>
      </c>
      <c r="H362" s="2">
        <v>94613685</v>
      </c>
      <c r="I362" s="2" t="s">
        <v>24</v>
      </c>
      <c r="J362" s="2">
        <v>1075</v>
      </c>
      <c r="K362" s="2" t="s">
        <v>256</v>
      </c>
      <c r="M362" s="3">
        <v>45146</v>
      </c>
      <c r="N362" s="3">
        <v>45147</v>
      </c>
      <c r="O362" s="2">
        <v>2001664470</v>
      </c>
    </row>
    <row r="363" spans="1:15" x14ac:dyDescent="0.35">
      <c r="A363" s="2" t="s">
        <v>251</v>
      </c>
      <c r="B363" s="2">
        <v>811956387</v>
      </c>
      <c r="C363" s="2" t="s">
        <v>22</v>
      </c>
      <c r="D363" s="2">
        <v>-0.43</v>
      </c>
      <c r="E363" s="2">
        <v>0</v>
      </c>
      <c r="F363" s="2">
        <v>2000605427</v>
      </c>
      <c r="G363" s="3">
        <v>45205</v>
      </c>
      <c r="H363" s="2">
        <v>94618383</v>
      </c>
      <c r="I363" s="2" t="s">
        <v>24</v>
      </c>
      <c r="J363" s="2">
        <v>1075</v>
      </c>
      <c r="K363" s="2" t="s">
        <v>252</v>
      </c>
      <c r="M363" s="3">
        <v>45145</v>
      </c>
      <c r="N363" s="3">
        <v>45147</v>
      </c>
      <c r="O363" s="2">
        <v>2001664470</v>
      </c>
    </row>
    <row r="364" spans="1:15" x14ac:dyDescent="0.35">
      <c r="A364" s="2" t="s">
        <v>268</v>
      </c>
      <c r="B364" s="2">
        <v>811953891</v>
      </c>
      <c r="C364" s="2" t="s">
        <v>22</v>
      </c>
      <c r="D364" s="2">
        <v>-0.88</v>
      </c>
      <c r="E364" s="2">
        <v>0</v>
      </c>
      <c r="F364" s="2">
        <v>2000605427</v>
      </c>
      <c r="G364" s="3">
        <v>45205</v>
      </c>
      <c r="H364" s="2">
        <v>94627271</v>
      </c>
      <c r="I364" s="2" t="s">
        <v>24</v>
      </c>
      <c r="J364" s="2">
        <v>1075</v>
      </c>
      <c r="K364" s="2" t="s">
        <v>269</v>
      </c>
      <c r="M364" s="3">
        <v>45145</v>
      </c>
      <c r="N364" s="3">
        <v>45147</v>
      </c>
      <c r="O364" s="2">
        <v>2001664470</v>
      </c>
    </row>
    <row r="365" spans="1:15" x14ac:dyDescent="0.35">
      <c r="A365" s="2" t="s">
        <v>253</v>
      </c>
      <c r="B365" s="2">
        <v>811967033</v>
      </c>
      <c r="C365" s="2" t="s">
        <v>22</v>
      </c>
      <c r="D365" s="2">
        <v>-0.45</v>
      </c>
      <c r="E365" s="2">
        <v>0</v>
      </c>
      <c r="F365" s="2">
        <v>2000605427</v>
      </c>
      <c r="G365" s="3">
        <v>45205</v>
      </c>
      <c r="H365" s="2">
        <v>94632665</v>
      </c>
      <c r="I365" s="2" t="s">
        <v>24</v>
      </c>
      <c r="J365" s="2">
        <v>1075</v>
      </c>
      <c r="K365" s="2" t="s">
        <v>254</v>
      </c>
      <c r="M365" s="3">
        <v>45146</v>
      </c>
      <c r="N365" s="3">
        <v>45147</v>
      </c>
      <c r="O365" s="2">
        <v>2001664470</v>
      </c>
    </row>
    <row r="366" spans="1:15" x14ac:dyDescent="0.35">
      <c r="A366" s="2" t="s">
        <v>346</v>
      </c>
      <c r="B366" s="2">
        <v>811955934</v>
      </c>
      <c r="C366" s="2" t="s">
        <v>22</v>
      </c>
      <c r="D366" s="2">
        <v>-0.56999999999999995</v>
      </c>
      <c r="E366" s="2">
        <v>0</v>
      </c>
      <c r="F366" s="2">
        <v>2000605427</v>
      </c>
      <c r="G366" s="3">
        <v>45205</v>
      </c>
      <c r="H366" s="2">
        <v>94646736</v>
      </c>
      <c r="I366" s="2" t="s">
        <v>24</v>
      </c>
      <c r="J366" s="2">
        <v>1075</v>
      </c>
      <c r="K366" s="2" t="s">
        <v>347</v>
      </c>
      <c r="M366" s="3">
        <v>45147</v>
      </c>
      <c r="N366" s="3">
        <v>45148</v>
      </c>
      <c r="O366" s="2">
        <v>2001664470</v>
      </c>
    </row>
    <row r="367" spans="1:15" x14ac:dyDescent="0.35">
      <c r="A367" s="2" t="s">
        <v>266</v>
      </c>
      <c r="B367" s="2">
        <v>811980989</v>
      </c>
      <c r="C367" s="2" t="s">
        <v>22</v>
      </c>
      <c r="D367" s="2">
        <v>-0.8</v>
      </c>
      <c r="E367" s="2">
        <v>0</v>
      </c>
      <c r="F367" s="2">
        <v>2000605427</v>
      </c>
      <c r="G367" s="3">
        <v>45205</v>
      </c>
      <c r="H367" s="2">
        <v>94646453</v>
      </c>
      <c r="I367" s="2" t="s">
        <v>24</v>
      </c>
      <c r="J367" s="2">
        <v>1075</v>
      </c>
      <c r="K367" s="2" t="s">
        <v>267</v>
      </c>
      <c r="M367" s="3">
        <v>45146</v>
      </c>
      <c r="N367" s="3">
        <v>45147</v>
      </c>
      <c r="O367" s="2">
        <v>2001664470</v>
      </c>
    </row>
    <row r="368" spans="1:15" x14ac:dyDescent="0.35">
      <c r="A368" s="2" t="s">
        <v>338</v>
      </c>
      <c r="B368" s="2">
        <v>811947946</v>
      </c>
      <c r="C368" s="2" t="s">
        <v>22</v>
      </c>
      <c r="D368" s="2">
        <v>-0.52</v>
      </c>
      <c r="E368" s="2">
        <v>0</v>
      </c>
      <c r="F368" s="2">
        <v>2000605427</v>
      </c>
      <c r="G368" s="3">
        <v>45205</v>
      </c>
      <c r="H368" s="2">
        <v>94647858</v>
      </c>
      <c r="I368" s="2" t="s">
        <v>24</v>
      </c>
      <c r="J368" s="2">
        <v>1075</v>
      </c>
      <c r="K368" s="2" t="s">
        <v>339</v>
      </c>
      <c r="M368" s="3">
        <v>45146</v>
      </c>
      <c r="N368" s="3">
        <v>45148</v>
      </c>
      <c r="O368" s="2">
        <v>2001664470</v>
      </c>
    </row>
    <row r="369" spans="1:15" x14ac:dyDescent="0.35">
      <c r="A369" s="2" t="s">
        <v>445</v>
      </c>
      <c r="B369" s="2">
        <v>441294243</v>
      </c>
      <c r="C369" s="2" t="s">
        <v>22</v>
      </c>
      <c r="D369" s="2">
        <v>-0.35</v>
      </c>
      <c r="E369" s="2">
        <v>0</v>
      </c>
      <c r="F369" s="2">
        <v>2000605427</v>
      </c>
      <c r="G369" s="3">
        <v>45205</v>
      </c>
      <c r="H369" s="2">
        <v>12551751</v>
      </c>
      <c r="I369" s="2" t="s">
        <v>24</v>
      </c>
      <c r="J369" s="2">
        <v>1075</v>
      </c>
      <c r="K369" s="2" t="s">
        <v>446</v>
      </c>
      <c r="M369" s="3">
        <v>45146</v>
      </c>
      <c r="N369" s="3">
        <v>45155</v>
      </c>
      <c r="O369" s="2">
        <v>2001664470</v>
      </c>
    </row>
    <row r="370" spans="1:15" x14ac:dyDescent="0.35">
      <c r="A370" s="2" t="s">
        <v>362</v>
      </c>
      <c r="B370" s="2">
        <v>811965034</v>
      </c>
      <c r="C370" s="2" t="s">
        <v>22</v>
      </c>
      <c r="D370" s="2">
        <v>-0.99</v>
      </c>
      <c r="E370" s="2">
        <v>0</v>
      </c>
      <c r="F370" s="2">
        <v>2000605427</v>
      </c>
      <c r="G370" s="3">
        <v>45205</v>
      </c>
      <c r="H370" s="2">
        <v>94653635</v>
      </c>
      <c r="I370" s="2" t="s">
        <v>24</v>
      </c>
      <c r="J370" s="2">
        <v>1075</v>
      </c>
      <c r="K370" s="2" t="s">
        <v>363</v>
      </c>
      <c r="M370" s="3">
        <v>45147</v>
      </c>
      <c r="N370" s="3">
        <v>45148</v>
      </c>
      <c r="O370" s="2">
        <v>2001664470</v>
      </c>
    </row>
    <row r="371" spans="1:15" x14ac:dyDescent="0.35">
      <c r="A371" s="2" t="s">
        <v>368</v>
      </c>
      <c r="B371" s="2">
        <v>811948166</v>
      </c>
      <c r="C371" s="2" t="s">
        <v>22</v>
      </c>
      <c r="D371" s="2">
        <v>-1.1000000000000001</v>
      </c>
      <c r="E371" s="2">
        <v>0</v>
      </c>
      <c r="F371" s="2">
        <v>2000605427</v>
      </c>
      <c r="G371" s="3">
        <v>45205</v>
      </c>
      <c r="H371" s="2">
        <v>94657327</v>
      </c>
      <c r="I371" s="2" t="s">
        <v>24</v>
      </c>
      <c r="J371" s="2">
        <v>1075</v>
      </c>
      <c r="K371" s="2" t="s">
        <v>369</v>
      </c>
      <c r="M371" s="3">
        <v>45146</v>
      </c>
      <c r="N371" s="3">
        <v>45148</v>
      </c>
      <c r="O371" s="2">
        <v>2001664470</v>
      </c>
    </row>
    <row r="372" spans="1:15" x14ac:dyDescent="0.35">
      <c r="A372" s="2" t="s">
        <v>323</v>
      </c>
      <c r="B372" s="2">
        <v>811949673</v>
      </c>
      <c r="C372" s="2" t="s">
        <v>22</v>
      </c>
      <c r="D372" s="2">
        <v>-0.44</v>
      </c>
      <c r="E372" s="2">
        <v>0</v>
      </c>
      <c r="F372" s="2">
        <v>2000605427</v>
      </c>
      <c r="G372" s="3">
        <v>45205</v>
      </c>
      <c r="H372" s="2">
        <v>94661357</v>
      </c>
      <c r="I372" s="2" t="s">
        <v>24</v>
      </c>
      <c r="J372" s="2">
        <v>1075</v>
      </c>
      <c r="K372" s="2" t="s">
        <v>324</v>
      </c>
      <c r="M372" s="3">
        <v>45147</v>
      </c>
      <c r="N372" s="3">
        <v>45148</v>
      </c>
      <c r="O372" s="2">
        <v>2001664470</v>
      </c>
    </row>
    <row r="373" spans="1:15" x14ac:dyDescent="0.35">
      <c r="A373" s="2" t="s">
        <v>447</v>
      </c>
      <c r="B373" s="2" t="s">
        <v>448</v>
      </c>
      <c r="C373" s="2" t="s">
        <v>22</v>
      </c>
      <c r="D373" s="2">
        <v>-0.52</v>
      </c>
      <c r="E373" s="2">
        <v>0</v>
      </c>
      <c r="F373" s="2">
        <v>2000605427</v>
      </c>
      <c r="G373" s="3">
        <v>45205</v>
      </c>
      <c r="H373" s="2">
        <v>17550032</v>
      </c>
      <c r="I373" s="2" t="s">
        <v>24</v>
      </c>
      <c r="J373" s="2">
        <v>1075</v>
      </c>
      <c r="K373" s="2" t="s">
        <v>449</v>
      </c>
      <c r="M373" s="3">
        <v>45147</v>
      </c>
      <c r="N373" s="3">
        <v>45155</v>
      </c>
      <c r="O373" s="2">
        <v>2001664470</v>
      </c>
    </row>
    <row r="374" spans="1:15" x14ac:dyDescent="0.35">
      <c r="A374" s="2" t="s">
        <v>325</v>
      </c>
      <c r="B374" s="2" t="s">
        <v>326</v>
      </c>
      <c r="C374" s="2" t="s">
        <v>22</v>
      </c>
      <c r="D374" s="2">
        <v>-0.44</v>
      </c>
      <c r="E374" s="2">
        <v>0</v>
      </c>
      <c r="F374" s="2">
        <v>2000605427</v>
      </c>
      <c r="G374" s="3">
        <v>45205</v>
      </c>
      <c r="H374" s="2">
        <v>28571727</v>
      </c>
      <c r="I374" s="2" t="s">
        <v>24</v>
      </c>
      <c r="J374" s="2">
        <v>1075</v>
      </c>
      <c r="K374" s="2" t="s">
        <v>327</v>
      </c>
      <c r="M374" s="3">
        <v>45146</v>
      </c>
      <c r="N374" s="3">
        <v>45148</v>
      </c>
      <c r="O374" s="2">
        <v>2001664470</v>
      </c>
    </row>
    <row r="375" spans="1:15" x14ac:dyDescent="0.35">
      <c r="A375" s="2" t="s">
        <v>315</v>
      </c>
      <c r="B375" s="2">
        <v>811949683</v>
      </c>
      <c r="C375" s="2" t="s">
        <v>22</v>
      </c>
      <c r="D375" s="2">
        <v>-0.34</v>
      </c>
      <c r="E375" s="2">
        <v>0</v>
      </c>
      <c r="F375" s="2">
        <v>2000605427</v>
      </c>
      <c r="G375" s="3">
        <v>45205</v>
      </c>
      <c r="H375" s="2">
        <v>94682963</v>
      </c>
      <c r="I375" s="2" t="s">
        <v>24</v>
      </c>
      <c r="J375" s="2">
        <v>1075</v>
      </c>
      <c r="K375" s="2" t="s">
        <v>316</v>
      </c>
      <c r="M375" s="3">
        <v>45147</v>
      </c>
      <c r="N375" s="3">
        <v>45148</v>
      </c>
      <c r="O375" s="2">
        <v>2001664470</v>
      </c>
    </row>
    <row r="376" spans="1:15" x14ac:dyDescent="0.35">
      <c r="A376" s="2" t="s">
        <v>417</v>
      </c>
      <c r="B376" s="2">
        <v>350521818</v>
      </c>
      <c r="C376" s="2" t="s">
        <v>22</v>
      </c>
      <c r="D376" s="2">
        <v>-1.27</v>
      </c>
      <c r="E376" s="2">
        <v>0</v>
      </c>
      <c r="F376" s="2">
        <v>2000605427</v>
      </c>
      <c r="G376" s="3">
        <v>45205</v>
      </c>
      <c r="H376" s="2">
        <v>5568916</v>
      </c>
      <c r="I376" s="2" t="s">
        <v>24</v>
      </c>
      <c r="J376" s="2">
        <v>1075</v>
      </c>
      <c r="K376" s="2" t="s">
        <v>418</v>
      </c>
      <c r="M376" s="3">
        <v>45146</v>
      </c>
      <c r="N376" s="3">
        <v>45150</v>
      </c>
      <c r="O376" s="2">
        <v>2001664470</v>
      </c>
    </row>
    <row r="377" spans="1:15" x14ac:dyDescent="0.35">
      <c r="A377" s="2" t="s">
        <v>292</v>
      </c>
      <c r="B377" s="2">
        <v>811947944</v>
      </c>
      <c r="C377" s="2" t="s">
        <v>22</v>
      </c>
      <c r="D377" s="2">
        <v>-0.22</v>
      </c>
      <c r="E377" s="2">
        <v>0</v>
      </c>
      <c r="F377" s="2">
        <v>2000605427</v>
      </c>
      <c r="G377" s="3">
        <v>45205</v>
      </c>
      <c r="H377" s="2">
        <v>94691856</v>
      </c>
      <c r="I377" s="2" t="s">
        <v>24</v>
      </c>
      <c r="J377" s="2">
        <v>1075</v>
      </c>
      <c r="K377" s="2" t="s">
        <v>293</v>
      </c>
      <c r="M377" s="3">
        <v>45146</v>
      </c>
      <c r="N377" s="3">
        <v>45148</v>
      </c>
      <c r="O377" s="2">
        <v>2001664470</v>
      </c>
    </row>
    <row r="378" spans="1:15" x14ac:dyDescent="0.35">
      <c r="A378" s="2" t="s">
        <v>313</v>
      </c>
      <c r="B378" s="2">
        <v>811949674</v>
      </c>
      <c r="C378" s="2" t="s">
        <v>22</v>
      </c>
      <c r="D378" s="2">
        <v>-0.33</v>
      </c>
      <c r="E378" s="2">
        <v>0</v>
      </c>
      <c r="F378" s="2">
        <v>2000605427</v>
      </c>
      <c r="G378" s="3">
        <v>45205</v>
      </c>
      <c r="H378" s="2">
        <v>94692588</v>
      </c>
      <c r="I378" s="2" t="s">
        <v>24</v>
      </c>
      <c r="J378" s="2">
        <v>1075</v>
      </c>
      <c r="K378" s="2" t="s">
        <v>314</v>
      </c>
      <c r="M378" s="3">
        <v>45147</v>
      </c>
      <c r="N378" s="3">
        <v>45148</v>
      </c>
      <c r="O378" s="2">
        <v>2001664470</v>
      </c>
    </row>
    <row r="379" spans="1:15" x14ac:dyDescent="0.35">
      <c r="A379" s="2" t="s">
        <v>309</v>
      </c>
      <c r="B379" s="2">
        <v>811946631</v>
      </c>
      <c r="C379" s="2" t="s">
        <v>22</v>
      </c>
      <c r="D379" s="2">
        <v>-0.31</v>
      </c>
      <c r="E379" s="2">
        <v>0</v>
      </c>
      <c r="F379" s="2">
        <v>2000605427</v>
      </c>
      <c r="G379" s="3">
        <v>45205</v>
      </c>
      <c r="H379" s="2">
        <v>94693487</v>
      </c>
      <c r="I379" s="2" t="s">
        <v>24</v>
      </c>
      <c r="J379" s="2">
        <v>1075</v>
      </c>
      <c r="K379" s="2" t="s">
        <v>310</v>
      </c>
      <c r="M379" s="3">
        <v>45146</v>
      </c>
      <c r="N379" s="3">
        <v>45148</v>
      </c>
      <c r="O379" s="2">
        <v>2001664470</v>
      </c>
    </row>
    <row r="380" spans="1:15" x14ac:dyDescent="0.35">
      <c r="A380" s="2" t="s">
        <v>264</v>
      </c>
      <c r="B380" s="2">
        <v>811973178</v>
      </c>
      <c r="C380" s="2" t="s">
        <v>22</v>
      </c>
      <c r="D380" s="2">
        <v>-0.79</v>
      </c>
      <c r="E380" s="2">
        <v>0</v>
      </c>
      <c r="F380" s="2">
        <v>2000605427</v>
      </c>
      <c r="G380" s="3">
        <v>45205</v>
      </c>
      <c r="H380" s="2">
        <v>94695001</v>
      </c>
      <c r="I380" s="2" t="s">
        <v>24</v>
      </c>
      <c r="J380" s="2">
        <v>1075</v>
      </c>
      <c r="K380" s="2" t="s">
        <v>265</v>
      </c>
      <c r="M380" s="3">
        <v>45146</v>
      </c>
      <c r="N380" s="3">
        <v>45147</v>
      </c>
      <c r="O380" s="2">
        <v>2001664470</v>
      </c>
    </row>
    <row r="381" spans="1:15" x14ac:dyDescent="0.35">
      <c r="A381" s="2" t="s">
        <v>407</v>
      </c>
      <c r="B381" s="2">
        <v>274705152</v>
      </c>
      <c r="C381" s="2" t="s">
        <v>22</v>
      </c>
      <c r="D381" s="2">
        <v>-0.59</v>
      </c>
      <c r="E381" s="2">
        <v>0</v>
      </c>
      <c r="F381" s="2">
        <v>2000605427</v>
      </c>
      <c r="G381" s="3">
        <v>45205</v>
      </c>
      <c r="H381" s="2">
        <v>47584600</v>
      </c>
      <c r="I381" s="2" t="s">
        <v>24</v>
      </c>
      <c r="J381" s="2">
        <v>1075</v>
      </c>
      <c r="K381" s="2" t="s">
        <v>408</v>
      </c>
      <c r="M381" s="3">
        <v>45147</v>
      </c>
      <c r="N381" s="3">
        <v>45150</v>
      </c>
      <c r="O381" s="2">
        <v>2001664470</v>
      </c>
    </row>
    <row r="382" spans="1:15" x14ac:dyDescent="0.35">
      <c r="A382" s="2" t="s">
        <v>433</v>
      </c>
      <c r="B382" s="2">
        <v>340719987</v>
      </c>
      <c r="C382" s="2" t="s">
        <v>22</v>
      </c>
      <c r="D382" s="2">
        <v>-0.89</v>
      </c>
      <c r="E382" s="2">
        <v>0</v>
      </c>
      <c r="F382" s="2">
        <v>2000605427</v>
      </c>
      <c r="G382" s="3">
        <v>45205</v>
      </c>
      <c r="H382" s="2">
        <v>7561810</v>
      </c>
      <c r="I382" s="2" t="s">
        <v>24</v>
      </c>
      <c r="J382" s="2">
        <v>1075</v>
      </c>
      <c r="K382" s="2" t="s">
        <v>434</v>
      </c>
      <c r="M382" s="3">
        <v>45146</v>
      </c>
      <c r="N382" s="3">
        <v>45153</v>
      </c>
      <c r="O382" s="2">
        <v>2001664470</v>
      </c>
    </row>
    <row r="383" spans="1:15" x14ac:dyDescent="0.35">
      <c r="A383" s="2" t="s">
        <v>288</v>
      </c>
      <c r="B383" s="2">
        <v>811955957</v>
      </c>
      <c r="C383" s="2" t="s">
        <v>22</v>
      </c>
      <c r="D383" s="2">
        <v>-0.2</v>
      </c>
      <c r="E383" s="2">
        <v>0</v>
      </c>
      <c r="F383" s="2">
        <v>2000605427</v>
      </c>
      <c r="G383" s="3">
        <v>45205</v>
      </c>
      <c r="H383" s="2">
        <v>94704633</v>
      </c>
      <c r="I383" s="2" t="s">
        <v>24</v>
      </c>
      <c r="J383" s="2">
        <v>1075</v>
      </c>
      <c r="K383" s="2" t="s">
        <v>289</v>
      </c>
      <c r="M383" s="3">
        <v>45147</v>
      </c>
      <c r="N383" s="3">
        <v>45148</v>
      </c>
      <c r="O383" s="2">
        <v>2001664470</v>
      </c>
    </row>
    <row r="384" spans="1:15" x14ac:dyDescent="0.35">
      <c r="A384" s="2" t="s">
        <v>350</v>
      </c>
      <c r="B384" s="2">
        <v>811955952</v>
      </c>
      <c r="C384" s="2" t="s">
        <v>22</v>
      </c>
      <c r="D384" s="2">
        <v>-0.6</v>
      </c>
      <c r="E384" s="2">
        <v>0</v>
      </c>
      <c r="F384" s="2">
        <v>2000605427</v>
      </c>
      <c r="G384" s="3">
        <v>45205</v>
      </c>
      <c r="H384" s="2">
        <v>94712530</v>
      </c>
      <c r="I384" s="2" t="s">
        <v>24</v>
      </c>
      <c r="J384" s="2">
        <v>1075</v>
      </c>
      <c r="K384" s="2" t="s">
        <v>351</v>
      </c>
      <c r="M384" s="3">
        <v>45147</v>
      </c>
      <c r="N384" s="3">
        <v>45148</v>
      </c>
      <c r="O384" s="2">
        <v>2001664470</v>
      </c>
    </row>
    <row r="385" spans="1:15" x14ac:dyDescent="0.35">
      <c r="A385" s="2" t="s">
        <v>299</v>
      </c>
      <c r="B385" s="2">
        <v>811955943</v>
      </c>
      <c r="C385" s="2" t="s">
        <v>22</v>
      </c>
      <c r="D385" s="2">
        <v>-0.26</v>
      </c>
      <c r="E385" s="2">
        <v>0</v>
      </c>
      <c r="F385" s="2">
        <v>2000605427</v>
      </c>
      <c r="G385" s="3">
        <v>45205</v>
      </c>
      <c r="H385" s="2">
        <v>94715258</v>
      </c>
      <c r="I385" s="2" t="s">
        <v>24</v>
      </c>
      <c r="J385" s="2">
        <v>1075</v>
      </c>
      <c r="K385" s="2" t="s">
        <v>300</v>
      </c>
      <c r="M385" s="3">
        <v>45147</v>
      </c>
      <c r="N385" s="3">
        <v>45148</v>
      </c>
      <c r="O385" s="2">
        <v>2001664470</v>
      </c>
    </row>
    <row r="386" spans="1:15" x14ac:dyDescent="0.35">
      <c r="A386" s="2" t="s">
        <v>245</v>
      </c>
      <c r="B386" s="2">
        <v>811989523</v>
      </c>
      <c r="C386" s="2" t="s">
        <v>22</v>
      </c>
      <c r="D386" s="2">
        <v>-0.38</v>
      </c>
      <c r="E386" s="2">
        <v>0</v>
      </c>
      <c r="F386" s="2">
        <v>2000605427</v>
      </c>
      <c r="G386" s="3">
        <v>45205</v>
      </c>
      <c r="H386" s="2">
        <v>94719576</v>
      </c>
      <c r="I386" s="2" t="s">
        <v>24</v>
      </c>
      <c r="J386" s="2">
        <v>1075</v>
      </c>
      <c r="K386" s="2" t="s">
        <v>246</v>
      </c>
      <c r="M386" s="3">
        <v>45146</v>
      </c>
      <c r="N386" s="3">
        <v>45147</v>
      </c>
      <c r="O386" s="2">
        <v>2001664470</v>
      </c>
    </row>
    <row r="387" spans="1:15" x14ac:dyDescent="0.35">
      <c r="A387" s="2" t="s">
        <v>330</v>
      </c>
      <c r="B387" s="2">
        <v>811948734</v>
      </c>
      <c r="C387" s="2" t="s">
        <v>22</v>
      </c>
      <c r="D387" s="2">
        <v>-0.47</v>
      </c>
      <c r="E387" s="2">
        <v>0</v>
      </c>
      <c r="F387" s="2">
        <v>2000605427</v>
      </c>
      <c r="G387" s="3">
        <v>45205</v>
      </c>
      <c r="H387" s="2">
        <v>94718700</v>
      </c>
      <c r="I387" s="2" t="s">
        <v>24</v>
      </c>
      <c r="J387" s="2">
        <v>1075</v>
      </c>
      <c r="K387" s="2" t="s">
        <v>331</v>
      </c>
      <c r="M387" s="3">
        <v>45146</v>
      </c>
      <c r="N387" s="3">
        <v>45148</v>
      </c>
      <c r="O387" s="2">
        <v>2001664470</v>
      </c>
    </row>
    <row r="388" spans="1:15" x14ac:dyDescent="0.35">
      <c r="A388" s="2" t="s">
        <v>364</v>
      </c>
      <c r="B388" s="2">
        <v>811948169</v>
      </c>
      <c r="C388" s="2" t="s">
        <v>22</v>
      </c>
      <c r="D388" s="2">
        <v>-1.1000000000000001</v>
      </c>
      <c r="E388" s="2">
        <v>0</v>
      </c>
      <c r="F388" s="2">
        <v>2000605427</v>
      </c>
      <c r="G388" s="3">
        <v>45205</v>
      </c>
      <c r="H388" s="2">
        <v>94728675</v>
      </c>
      <c r="I388" s="2" t="s">
        <v>24</v>
      </c>
      <c r="J388" s="2">
        <v>1075</v>
      </c>
      <c r="K388" s="2" t="s">
        <v>365</v>
      </c>
      <c r="M388" s="3">
        <v>45146</v>
      </c>
      <c r="N388" s="3">
        <v>45148</v>
      </c>
      <c r="O388" s="2">
        <v>2001664470</v>
      </c>
    </row>
    <row r="389" spans="1:15" x14ac:dyDescent="0.35">
      <c r="A389" s="2" t="s">
        <v>354</v>
      </c>
      <c r="B389" s="2">
        <v>811948165</v>
      </c>
      <c r="C389" s="2" t="s">
        <v>22</v>
      </c>
      <c r="D389" s="2">
        <v>-0.72</v>
      </c>
      <c r="E389" s="2">
        <v>0</v>
      </c>
      <c r="F389" s="2">
        <v>2000605427</v>
      </c>
      <c r="G389" s="3">
        <v>45205</v>
      </c>
      <c r="H389" s="2">
        <v>94731200</v>
      </c>
      <c r="I389" s="2" t="s">
        <v>24</v>
      </c>
      <c r="J389" s="2">
        <v>1075</v>
      </c>
      <c r="K389" s="2" t="s">
        <v>355</v>
      </c>
      <c r="M389" s="3">
        <v>45146</v>
      </c>
      <c r="N389" s="3">
        <v>45148</v>
      </c>
      <c r="O389" s="2">
        <v>2001664470</v>
      </c>
    </row>
    <row r="390" spans="1:15" x14ac:dyDescent="0.35">
      <c r="A390" s="2" t="s">
        <v>301</v>
      </c>
      <c r="B390" s="2">
        <v>811955940</v>
      </c>
      <c r="C390" s="2" t="s">
        <v>22</v>
      </c>
      <c r="D390" s="2">
        <v>-0.26</v>
      </c>
      <c r="E390" s="2">
        <v>0</v>
      </c>
      <c r="F390" s="2">
        <v>2000605427</v>
      </c>
      <c r="G390" s="3">
        <v>45205</v>
      </c>
      <c r="H390" s="2">
        <v>94731676</v>
      </c>
      <c r="I390" s="2" t="s">
        <v>24</v>
      </c>
      <c r="J390" s="2">
        <v>1075</v>
      </c>
      <c r="K390" s="2" t="s">
        <v>302</v>
      </c>
      <c r="M390" s="3">
        <v>45147</v>
      </c>
      <c r="N390" s="3">
        <v>45148</v>
      </c>
      <c r="O390" s="2">
        <v>2001664470</v>
      </c>
    </row>
    <row r="391" spans="1:15" x14ac:dyDescent="0.35">
      <c r="A391" s="2" t="s">
        <v>317</v>
      </c>
      <c r="B391" s="2">
        <v>811977723</v>
      </c>
      <c r="C391" s="2" t="s">
        <v>22</v>
      </c>
      <c r="D391" s="2">
        <v>-0.45</v>
      </c>
      <c r="E391" s="2">
        <v>0</v>
      </c>
      <c r="F391" s="2">
        <v>2000605427</v>
      </c>
      <c r="G391" s="3">
        <v>45205</v>
      </c>
      <c r="H391" s="2">
        <v>94735506</v>
      </c>
      <c r="I391" s="2" t="s">
        <v>24</v>
      </c>
      <c r="J391" s="2">
        <v>1075</v>
      </c>
      <c r="K391" s="2" t="s">
        <v>318</v>
      </c>
      <c r="M391" s="3">
        <v>45147</v>
      </c>
      <c r="N391" s="3">
        <v>45148</v>
      </c>
      <c r="O391" s="2">
        <v>2001664470</v>
      </c>
    </row>
    <row r="392" spans="1:15" x14ac:dyDescent="0.35">
      <c r="A392" s="2" t="s">
        <v>294</v>
      </c>
      <c r="B392" s="2">
        <v>811955923</v>
      </c>
      <c r="C392" s="2" t="s">
        <v>22</v>
      </c>
      <c r="D392" s="2">
        <v>-0.23</v>
      </c>
      <c r="E392" s="2">
        <v>0</v>
      </c>
      <c r="F392" s="2">
        <v>2000605427</v>
      </c>
      <c r="G392" s="3">
        <v>45205</v>
      </c>
      <c r="H392" s="2">
        <v>94736529</v>
      </c>
      <c r="I392" s="2" t="s">
        <v>24</v>
      </c>
      <c r="J392" s="2">
        <v>1075</v>
      </c>
      <c r="K392" s="2" t="s">
        <v>295</v>
      </c>
      <c r="M392" s="3">
        <v>45147</v>
      </c>
      <c r="N392" s="3">
        <v>45148</v>
      </c>
      <c r="O392" s="2">
        <v>2001664470</v>
      </c>
    </row>
    <row r="393" spans="1:15" x14ac:dyDescent="0.35">
      <c r="A393" s="2" t="s">
        <v>237</v>
      </c>
      <c r="B393" s="2">
        <v>811998598</v>
      </c>
      <c r="C393" s="2" t="s">
        <v>22</v>
      </c>
      <c r="D393" s="2">
        <v>-0.16</v>
      </c>
      <c r="E393" s="2">
        <v>0</v>
      </c>
      <c r="F393" s="2">
        <v>2000605427</v>
      </c>
      <c r="G393" s="3">
        <v>45205</v>
      </c>
      <c r="H393" s="2">
        <v>94742187</v>
      </c>
      <c r="I393" s="2" t="s">
        <v>24</v>
      </c>
      <c r="J393" s="2">
        <v>1075</v>
      </c>
      <c r="K393" s="2" t="s">
        <v>238</v>
      </c>
      <c r="M393" s="3">
        <v>45146</v>
      </c>
      <c r="N393" s="3">
        <v>45147</v>
      </c>
      <c r="O393" s="2">
        <v>2001664470</v>
      </c>
    </row>
    <row r="394" spans="1:15" x14ac:dyDescent="0.35">
      <c r="A394" s="2" t="s">
        <v>328</v>
      </c>
      <c r="B394" s="2">
        <v>811977974</v>
      </c>
      <c r="C394" s="2" t="s">
        <v>22</v>
      </c>
      <c r="D394" s="2">
        <v>-0.45</v>
      </c>
      <c r="E394" s="2">
        <v>0</v>
      </c>
      <c r="F394" s="2">
        <v>2000605427</v>
      </c>
      <c r="G394" s="3">
        <v>45205</v>
      </c>
      <c r="H394" s="2">
        <v>94742071</v>
      </c>
      <c r="I394" s="2" t="s">
        <v>24</v>
      </c>
      <c r="J394" s="2">
        <v>1075</v>
      </c>
      <c r="K394" s="2" t="s">
        <v>329</v>
      </c>
      <c r="M394" s="3">
        <v>45147</v>
      </c>
      <c r="N394" s="3">
        <v>45148</v>
      </c>
      <c r="O394" s="2">
        <v>2001664470</v>
      </c>
    </row>
    <row r="395" spans="1:15" x14ac:dyDescent="0.35">
      <c r="A395" s="2" t="s">
        <v>311</v>
      </c>
      <c r="B395" s="2">
        <v>811955929</v>
      </c>
      <c r="C395" s="2" t="s">
        <v>22</v>
      </c>
      <c r="D395" s="2">
        <v>-0.31</v>
      </c>
      <c r="E395" s="2">
        <v>0</v>
      </c>
      <c r="F395" s="2">
        <v>2000605427</v>
      </c>
      <c r="G395" s="3">
        <v>45205</v>
      </c>
      <c r="H395" s="2">
        <v>94743350</v>
      </c>
      <c r="I395" s="2" t="s">
        <v>24</v>
      </c>
      <c r="J395" s="2">
        <v>1075</v>
      </c>
      <c r="K395" s="2" t="s">
        <v>312</v>
      </c>
      <c r="M395" s="3">
        <v>45147</v>
      </c>
      <c r="N395" s="3">
        <v>45148</v>
      </c>
      <c r="O395" s="2">
        <v>2001664470</v>
      </c>
    </row>
    <row r="396" spans="1:15" x14ac:dyDescent="0.35">
      <c r="A396" s="2" t="s">
        <v>290</v>
      </c>
      <c r="B396" s="2">
        <v>811919803</v>
      </c>
      <c r="C396" s="2" t="s">
        <v>22</v>
      </c>
      <c r="D396" s="2">
        <v>-0.22</v>
      </c>
      <c r="E396" s="2">
        <v>0</v>
      </c>
      <c r="F396" s="2">
        <v>2000605427</v>
      </c>
      <c r="G396" s="3">
        <v>45205</v>
      </c>
      <c r="H396" s="2">
        <v>94743189</v>
      </c>
      <c r="I396" s="2" t="s">
        <v>24</v>
      </c>
      <c r="J396" s="2">
        <v>1075</v>
      </c>
      <c r="K396" s="2" t="s">
        <v>291</v>
      </c>
      <c r="M396" s="3">
        <v>45147</v>
      </c>
      <c r="N396" s="3">
        <v>45148</v>
      </c>
      <c r="O396" s="2">
        <v>2001664470</v>
      </c>
    </row>
    <row r="397" spans="1:15" x14ac:dyDescent="0.35">
      <c r="A397" s="2" t="s">
        <v>283</v>
      </c>
      <c r="B397" s="2">
        <v>811955944</v>
      </c>
      <c r="C397" s="2" t="s">
        <v>22</v>
      </c>
      <c r="D397" s="2">
        <v>-0.17</v>
      </c>
      <c r="E397" s="2">
        <v>0</v>
      </c>
      <c r="F397" s="2">
        <v>2000605427</v>
      </c>
      <c r="G397" s="3">
        <v>45205</v>
      </c>
      <c r="H397" s="2">
        <v>94747270</v>
      </c>
      <c r="I397" s="2" t="s">
        <v>24</v>
      </c>
      <c r="J397" s="2">
        <v>1075</v>
      </c>
      <c r="K397" s="2" t="s">
        <v>284</v>
      </c>
      <c r="M397" s="3">
        <v>45147</v>
      </c>
      <c r="N397" s="3">
        <v>45148</v>
      </c>
      <c r="O397" s="2">
        <v>2001664470</v>
      </c>
    </row>
    <row r="398" spans="1:15" x14ac:dyDescent="0.35">
      <c r="A398" s="2" t="s">
        <v>336</v>
      </c>
      <c r="B398" s="2">
        <v>811969089</v>
      </c>
      <c r="C398" s="2" t="s">
        <v>22</v>
      </c>
      <c r="D398" s="2">
        <v>-0.51</v>
      </c>
      <c r="E398" s="2">
        <v>0</v>
      </c>
      <c r="F398" s="2">
        <v>2000605427</v>
      </c>
      <c r="G398" s="3">
        <v>45205</v>
      </c>
      <c r="H398" s="2">
        <v>94751774</v>
      </c>
      <c r="I398" s="2" t="s">
        <v>24</v>
      </c>
      <c r="J398" s="2">
        <v>1075</v>
      </c>
      <c r="K398" s="2" t="s">
        <v>337</v>
      </c>
      <c r="M398" s="3">
        <v>45147</v>
      </c>
      <c r="N398" s="3">
        <v>45148</v>
      </c>
      <c r="O398" s="2">
        <v>2001664470</v>
      </c>
    </row>
    <row r="399" spans="1:15" x14ac:dyDescent="0.35">
      <c r="A399" s="2" t="s">
        <v>321</v>
      </c>
      <c r="B399" s="2">
        <v>811948724</v>
      </c>
      <c r="C399" s="2" t="s">
        <v>22</v>
      </c>
      <c r="D399" s="2">
        <v>-0.39</v>
      </c>
      <c r="E399" s="2">
        <v>0</v>
      </c>
      <c r="F399" s="2">
        <v>2000605427</v>
      </c>
      <c r="G399" s="3">
        <v>45205</v>
      </c>
      <c r="H399" s="2">
        <v>94754357</v>
      </c>
      <c r="I399" s="2" t="s">
        <v>24</v>
      </c>
      <c r="J399" s="2">
        <v>1075</v>
      </c>
      <c r="K399" s="2" t="s">
        <v>322</v>
      </c>
      <c r="M399" s="3">
        <v>45146</v>
      </c>
      <c r="N399" s="3">
        <v>45148</v>
      </c>
      <c r="O399" s="2">
        <v>2001664470</v>
      </c>
    </row>
    <row r="400" spans="1:15" x14ac:dyDescent="0.35">
      <c r="A400" s="2" t="s">
        <v>277</v>
      </c>
      <c r="B400" s="2">
        <v>811904282</v>
      </c>
      <c r="C400" s="2" t="s">
        <v>22</v>
      </c>
      <c r="D400" s="2">
        <v>-5.08</v>
      </c>
      <c r="E400" s="2">
        <v>0</v>
      </c>
      <c r="F400" s="2">
        <v>2000605427</v>
      </c>
      <c r="G400" s="3">
        <v>45205</v>
      </c>
      <c r="H400" s="2">
        <v>94754864</v>
      </c>
      <c r="I400" s="2" t="s">
        <v>24</v>
      </c>
      <c r="J400" s="2">
        <v>1075</v>
      </c>
      <c r="K400" s="2" t="s">
        <v>278</v>
      </c>
      <c r="M400" s="3">
        <v>45146</v>
      </c>
      <c r="N400" s="3">
        <v>45147</v>
      </c>
      <c r="O400" s="2">
        <v>2001664470</v>
      </c>
    </row>
    <row r="401" spans="1:15" x14ac:dyDescent="0.35">
      <c r="A401" s="2" t="s">
        <v>270</v>
      </c>
      <c r="B401" s="2">
        <v>811930815</v>
      </c>
      <c r="C401" s="2" t="s">
        <v>22</v>
      </c>
      <c r="D401" s="2">
        <v>-0.93</v>
      </c>
      <c r="E401" s="2">
        <v>0</v>
      </c>
      <c r="F401" s="2">
        <v>2000605427</v>
      </c>
      <c r="G401" s="3">
        <v>45205</v>
      </c>
      <c r="H401" s="2">
        <v>94770880</v>
      </c>
      <c r="I401" s="2" t="s">
        <v>24</v>
      </c>
      <c r="J401" s="2">
        <v>1075</v>
      </c>
      <c r="K401" s="2" t="s">
        <v>271</v>
      </c>
      <c r="M401" s="3">
        <v>45146</v>
      </c>
      <c r="N401" s="3">
        <v>45147</v>
      </c>
      <c r="O401" s="2">
        <v>2001664470</v>
      </c>
    </row>
    <row r="402" spans="1:15" x14ac:dyDescent="0.35">
      <c r="A402" s="2" t="s">
        <v>360</v>
      </c>
      <c r="B402" s="2">
        <v>811955976</v>
      </c>
      <c r="C402" s="2" t="s">
        <v>22</v>
      </c>
      <c r="D402" s="2">
        <v>-0.86</v>
      </c>
      <c r="E402" s="2">
        <v>0</v>
      </c>
      <c r="F402" s="2">
        <v>2000605427</v>
      </c>
      <c r="G402" s="3">
        <v>45205</v>
      </c>
      <c r="H402" s="2">
        <v>94773217</v>
      </c>
      <c r="I402" s="2" t="s">
        <v>24</v>
      </c>
      <c r="J402" s="2">
        <v>1075</v>
      </c>
      <c r="K402" s="2" t="s">
        <v>361</v>
      </c>
      <c r="M402" s="3">
        <v>45147</v>
      </c>
      <c r="N402" s="3">
        <v>45148</v>
      </c>
      <c r="O402" s="2">
        <v>2001664470</v>
      </c>
    </row>
    <row r="403" spans="1:15" x14ac:dyDescent="0.35">
      <c r="A403" s="2" t="s">
        <v>370</v>
      </c>
      <c r="B403" s="2">
        <v>811955959</v>
      </c>
      <c r="C403" s="2" t="s">
        <v>22</v>
      </c>
      <c r="D403" s="2">
        <v>-1.22</v>
      </c>
      <c r="E403" s="2">
        <v>0</v>
      </c>
      <c r="F403" s="2">
        <v>2000605427</v>
      </c>
      <c r="G403" s="3">
        <v>45205</v>
      </c>
      <c r="H403" s="2">
        <v>94785477</v>
      </c>
      <c r="I403" s="2" t="s">
        <v>24</v>
      </c>
      <c r="J403" s="2">
        <v>1075</v>
      </c>
      <c r="K403" s="2" t="s">
        <v>371</v>
      </c>
      <c r="M403" s="3">
        <v>45147</v>
      </c>
      <c r="N403" s="3">
        <v>45148</v>
      </c>
      <c r="O403" s="2">
        <v>2001664470</v>
      </c>
    </row>
    <row r="404" spans="1:15" x14ac:dyDescent="0.35">
      <c r="A404" s="2" t="s">
        <v>303</v>
      </c>
      <c r="B404" s="2">
        <v>811967765</v>
      </c>
      <c r="C404" s="2" t="s">
        <v>22</v>
      </c>
      <c r="D404" s="2">
        <v>-0.26</v>
      </c>
      <c r="E404" s="2">
        <v>0</v>
      </c>
      <c r="F404" s="2">
        <v>2000605427</v>
      </c>
      <c r="G404" s="3">
        <v>45205</v>
      </c>
      <c r="H404" s="2">
        <v>94787919</v>
      </c>
      <c r="I404" s="2" t="s">
        <v>24</v>
      </c>
      <c r="J404" s="2">
        <v>1075</v>
      </c>
      <c r="K404" s="2" t="s">
        <v>304</v>
      </c>
      <c r="M404" s="3">
        <v>45147</v>
      </c>
      <c r="N404" s="3">
        <v>45148</v>
      </c>
      <c r="O404" s="2">
        <v>2001664470</v>
      </c>
    </row>
    <row r="405" spans="1:15" x14ac:dyDescent="0.35">
      <c r="A405" s="2" t="s">
        <v>437</v>
      </c>
      <c r="B405" s="2" t="s">
        <v>438</v>
      </c>
      <c r="C405" s="2" t="s">
        <v>22</v>
      </c>
      <c r="D405" s="2">
        <v>-0.46</v>
      </c>
      <c r="E405" s="2">
        <v>0</v>
      </c>
      <c r="F405" s="2">
        <v>2000605427</v>
      </c>
      <c r="G405" s="3">
        <v>45205</v>
      </c>
      <c r="H405" s="2">
        <v>64564280</v>
      </c>
      <c r="I405" s="2" t="s">
        <v>24</v>
      </c>
      <c r="J405" s="2">
        <v>1075</v>
      </c>
      <c r="K405" s="2" t="s">
        <v>439</v>
      </c>
      <c r="M405" s="3">
        <v>45147</v>
      </c>
      <c r="N405" s="3">
        <v>45154</v>
      </c>
      <c r="O405" s="2">
        <v>2001664470</v>
      </c>
    </row>
    <row r="406" spans="1:15" x14ac:dyDescent="0.35">
      <c r="A406" s="2" t="s">
        <v>307</v>
      </c>
      <c r="B406" s="2">
        <v>811910601</v>
      </c>
      <c r="C406" s="2" t="s">
        <v>22</v>
      </c>
      <c r="D406" s="2">
        <v>-0.3</v>
      </c>
      <c r="E406" s="2">
        <v>0</v>
      </c>
      <c r="F406" s="2">
        <v>2000605427</v>
      </c>
      <c r="G406" s="3">
        <v>45205</v>
      </c>
      <c r="H406" s="2">
        <v>94805826</v>
      </c>
      <c r="I406" s="2" t="s">
        <v>24</v>
      </c>
      <c r="J406" s="2">
        <v>1075</v>
      </c>
      <c r="K406" s="2" t="s">
        <v>308</v>
      </c>
      <c r="M406" s="3">
        <v>45147</v>
      </c>
      <c r="N406" s="3">
        <v>45148</v>
      </c>
      <c r="O406" s="2">
        <v>2001664470</v>
      </c>
    </row>
    <row r="407" spans="1:15" x14ac:dyDescent="0.35">
      <c r="A407" s="2" t="s">
        <v>431</v>
      </c>
      <c r="B407" s="2">
        <v>414230640</v>
      </c>
      <c r="C407" s="2" t="s">
        <v>22</v>
      </c>
      <c r="D407" s="2">
        <v>-0.65</v>
      </c>
      <c r="E407" s="2">
        <v>0</v>
      </c>
      <c r="F407" s="2">
        <v>2000605427</v>
      </c>
      <c r="G407" s="3">
        <v>45205</v>
      </c>
      <c r="H407" s="2">
        <v>42581963</v>
      </c>
      <c r="I407" s="2" t="s">
        <v>24</v>
      </c>
      <c r="J407" s="2">
        <v>1075</v>
      </c>
      <c r="K407" s="2" t="s">
        <v>432</v>
      </c>
      <c r="M407" s="3">
        <v>45147</v>
      </c>
      <c r="N407" s="3">
        <v>45153</v>
      </c>
      <c r="O407" s="2">
        <v>2001664470</v>
      </c>
    </row>
    <row r="408" spans="1:15" x14ac:dyDescent="0.35">
      <c r="A408" s="2" t="s">
        <v>427</v>
      </c>
      <c r="B408" s="2">
        <v>271458732</v>
      </c>
      <c r="C408" s="2" t="s">
        <v>22</v>
      </c>
      <c r="D408" s="2">
        <v>-0.26</v>
      </c>
      <c r="E408" s="2">
        <v>0</v>
      </c>
      <c r="F408" s="2">
        <v>2000605427</v>
      </c>
      <c r="G408" s="3">
        <v>45205</v>
      </c>
      <c r="H408" s="2">
        <v>14588489</v>
      </c>
      <c r="I408" s="2" t="s">
        <v>24</v>
      </c>
      <c r="J408" s="2">
        <v>1075</v>
      </c>
      <c r="K408" s="2" t="s">
        <v>428</v>
      </c>
      <c r="M408" s="3">
        <v>45147</v>
      </c>
      <c r="N408" s="3">
        <v>45153</v>
      </c>
      <c r="O408" s="2">
        <v>2001664470</v>
      </c>
    </row>
    <row r="409" spans="1:15" x14ac:dyDescent="0.35">
      <c r="A409" s="2" t="s">
        <v>400</v>
      </c>
      <c r="B409" s="2" t="s">
        <v>401</v>
      </c>
      <c r="C409" s="2" t="s">
        <v>22</v>
      </c>
      <c r="D409" s="2">
        <v>-0.52</v>
      </c>
      <c r="E409" s="2">
        <v>0</v>
      </c>
      <c r="F409" s="2">
        <v>2000605427</v>
      </c>
      <c r="G409" s="3">
        <v>45205</v>
      </c>
      <c r="H409" s="2">
        <v>59567035</v>
      </c>
      <c r="I409" s="2" t="s">
        <v>24</v>
      </c>
      <c r="J409" s="2">
        <v>1075</v>
      </c>
      <c r="K409" s="2" t="s">
        <v>402</v>
      </c>
      <c r="M409" s="3">
        <v>45147</v>
      </c>
      <c r="N409" s="3">
        <v>45150</v>
      </c>
      <c r="O409" s="2">
        <v>2001664470</v>
      </c>
    </row>
    <row r="410" spans="1:15" x14ac:dyDescent="0.35">
      <c r="A410" s="2" t="s">
        <v>352</v>
      </c>
      <c r="B410" s="2">
        <v>811962315</v>
      </c>
      <c r="C410" s="2" t="s">
        <v>22</v>
      </c>
      <c r="D410" s="2">
        <v>-0.72</v>
      </c>
      <c r="E410" s="2">
        <v>0</v>
      </c>
      <c r="F410" s="2">
        <v>2000605427</v>
      </c>
      <c r="G410" s="3">
        <v>45205</v>
      </c>
      <c r="H410" s="2">
        <v>94838519</v>
      </c>
      <c r="I410" s="2" t="s">
        <v>24</v>
      </c>
      <c r="J410" s="2">
        <v>1075</v>
      </c>
      <c r="K410" s="2" t="s">
        <v>353</v>
      </c>
      <c r="M410" s="3">
        <v>45147</v>
      </c>
      <c r="N410" s="3">
        <v>45148</v>
      </c>
      <c r="O410" s="2">
        <v>2001664470</v>
      </c>
    </row>
    <row r="411" spans="1:15" x14ac:dyDescent="0.35">
      <c r="A411" s="2" t="s">
        <v>332</v>
      </c>
      <c r="B411" s="2">
        <v>811961026</v>
      </c>
      <c r="C411" s="2" t="s">
        <v>22</v>
      </c>
      <c r="D411" s="2">
        <v>-0.46</v>
      </c>
      <c r="E411" s="2">
        <v>0</v>
      </c>
      <c r="F411" s="2">
        <v>2000605427</v>
      </c>
      <c r="G411" s="3">
        <v>45205</v>
      </c>
      <c r="H411" s="2">
        <v>94838165</v>
      </c>
      <c r="I411" s="2" t="s">
        <v>24</v>
      </c>
      <c r="J411" s="2">
        <v>1075</v>
      </c>
      <c r="K411" s="2" t="s">
        <v>333</v>
      </c>
      <c r="M411" s="3">
        <v>45147</v>
      </c>
      <c r="N411" s="3">
        <v>45148</v>
      </c>
      <c r="O411" s="2">
        <v>2001664470</v>
      </c>
    </row>
    <row r="412" spans="1:15" x14ac:dyDescent="0.35">
      <c r="A412" s="2" t="s">
        <v>429</v>
      </c>
      <c r="B412" s="2">
        <v>653292708</v>
      </c>
      <c r="C412" s="2" t="s">
        <v>22</v>
      </c>
      <c r="D412" s="2">
        <v>-0.26</v>
      </c>
      <c r="E412" s="2">
        <v>0</v>
      </c>
      <c r="F412" s="2">
        <v>2000605427</v>
      </c>
      <c r="G412" s="3">
        <v>45205</v>
      </c>
      <c r="H412" s="2">
        <v>32560036</v>
      </c>
      <c r="I412" s="2" t="s">
        <v>24</v>
      </c>
      <c r="J412" s="2">
        <v>1075</v>
      </c>
      <c r="K412" s="2" t="s">
        <v>430</v>
      </c>
      <c r="M412" s="3">
        <v>45147</v>
      </c>
      <c r="N412" s="3">
        <v>45153</v>
      </c>
      <c r="O412" s="2">
        <v>2001664470</v>
      </c>
    </row>
    <row r="413" spans="1:15" x14ac:dyDescent="0.35">
      <c r="A413" s="2" t="s">
        <v>342</v>
      </c>
      <c r="B413" s="2">
        <v>811962319</v>
      </c>
      <c r="C413" s="2" t="s">
        <v>22</v>
      </c>
      <c r="D413" s="2">
        <v>-0.57999999999999996</v>
      </c>
      <c r="E413" s="2">
        <v>0</v>
      </c>
      <c r="F413" s="2">
        <v>2000605427</v>
      </c>
      <c r="G413" s="3">
        <v>45205</v>
      </c>
      <c r="H413" s="2">
        <v>94854318</v>
      </c>
      <c r="I413" s="2" t="s">
        <v>24</v>
      </c>
      <c r="J413" s="2">
        <v>1075</v>
      </c>
      <c r="K413" s="2" t="s">
        <v>343</v>
      </c>
      <c r="M413" s="3">
        <v>45147</v>
      </c>
      <c r="N413" s="3">
        <v>45148</v>
      </c>
      <c r="O413" s="2">
        <v>2001664470</v>
      </c>
    </row>
    <row r="414" spans="1:15" x14ac:dyDescent="0.35">
      <c r="A414" s="2" t="s">
        <v>378</v>
      </c>
      <c r="B414" s="2">
        <v>811925979</v>
      </c>
      <c r="C414" s="2" t="s">
        <v>22</v>
      </c>
      <c r="D414" s="2">
        <v>-0.21</v>
      </c>
      <c r="E414" s="2">
        <v>0</v>
      </c>
      <c r="F414" s="2">
        <v>2000605427</v>
      </c>
      <c r="G414" s="3">
        <v>45205</v>
      </c>
      <c r="H414" s="2">
        <v>94856268</v>
      </c>
      <c r="I414" s="2" t="s">
        <v>24</v>
      </c>
      <c r="J414" s="2">
        <v>1075</v>
      </c>
      <c r="K414" s="2" t="s">
        <v>379</v>
      </c>
      <c r="M414" s="3">
        <v>45147</v>
      </c>
      <c r="N414" s="3">
        <v>45150</v>
      </c>
      <c r="O414" s="2">
        <v>2001664470</v>
      </c>
    </row>
    <row r="415" spans="1:15" x14ac:dyDescent="0.35">
      <c r="A415" s="2" t="s">
        <v>281</v>
      </c>
      <c r="B415" s="2">
        <v>811967710</v>
      </c>
      <c r="C415" s="2" t="s">
        <v>22</v>
      </c>
      <c r="D415" s="2">
        <v>-0.16</v>
      </c>
      <c r="E415" s="2">
        <v>0</v>
      </c>
      <c r="F415" s="2">
        <v>2000605427</v>
      </c>
      <c r="G415" s="3">
        <v>45205</v>
      </c>
      <c r="H415" s="2">
        <v>94859914</v>
      </c>
      <c r="I415" s="2" t="s">
        <v>24</v>
      </c>
      <c r="J415" s="2">
        <v>1075</v>
      </c>
      <c r="K415" s="2" t="s">
        <v>282</v>
      </c>
      <c r="M415" s="3">
        <v>45147</v>
      </c>
      <c r="N415" s="3">
        <v>45148</v>
      </c>
      <c r="O415" s="2">
        <v>2001664470</v>
      </c>
    </row>
    <row r="416" spans="1:15" x14ac:dyDescent="0.35">
      <c r="A416" s="2" t="s">
        <v>389</v>
      </c>
      <c r="B416" s="2">
        <v>811927132</v>
      </c>
      <c r="C416" s="2" t="s">
        <v>22</v>
      </c>
      <c r="D416" s="2">
        <v>-0.26</v>
      </c>
      <c r="E416" s="2">
        <v>0</v>
      </c>
      <c r="F416" s="2">
        <v>2000605427</v>
      </c>
      <c r="G416" s="3">
        <v>45205</v>
      </c>
      <c r="H416" s="2">
        <v>94860078</v>
      </c>
      <c r="I416" s="2" t="s">
        <v>24</v>
      </c>
      <c r="J416" s="2">
        <v>1075</v>
      </c>
      <c r="K416" s="2" t="s">
        <v>390</v>
      </c>
      <c r="M416" s="3">
        <v>45147</v>
      </c>
      <c r="N416" s="3">
        <v>45150</v>
      </c>
      <c r="O416" s="2">
        <v>2001664470</v>
      </c>
    </row>
    <row r="417" spans="1:16" x14ac:dyDescent="0.35">
      <c r="A417" s="2" t="s">
        <v>340</v>
      </c>
      <c r="B417" s="2">
        <v>811919116</v>
      </c>
      <c r="C417" s="2" t="s">
        <v>22</v>
      </c>
      <c r="D417" s="2">
        <v>-0.56000000000000005</v>
      </c>
      <c r="E417" s="2">
        <v>0</v>
      </c>
      <c r="F417" s="2">
        <v>2000605427</v>
      </c>
      <c r="G417" s="3">
        <v>45205</v>
      </c>
      <c r="H417" s="2">
        <v>94861472</v>
      </c>
      <c r="I417" s="2" t="s">
        <v>24</v>
      </c>
      <c r="J417" s="2">
        <v>1075</v>
      </c>
      <c r="K417" s="2" t="s">
        <v>341</v>
      </c>
      <c r="M417" s="3">
        <v>45147</v>
      </c>
      <c r="N417" s="3">
        <v>45148</v>
      </c>
      <c r="O417" s="2">
        <v>2001664470</v>
      </c>
    </row>
    <row r="418" spans="1:16" x14ac:dyDescent="0.35">
      <c r="A418" s="2" t="s">
        <v>415</v>
      </c>
      <c r="B418" s="2">
        <v>811925978</v>
      </c>
      <c r="C418" s="2" t="s">
        <v>22</v>
      </c>
      <c r="D418" s="2">
        <v>-1.17</v>
      </c>
      <c r="E418" s="2">
        <v>0</v>
      </c>
      <c r="F418" s="2">
        <v>2000605427</v>
      </c>
      <c r="G418" s="3">
        <v>45205</v>
      </c>
      <c r="H418" s="2">
        <v>94862950</v>
      </c>
      <c r="I418" s="2" t="s">
        <v>24</v>
      </c>
      <c r="J418" s="2">
        <v>1075</v>
      </c>
      <c r="K418" s="2" t="s">
        <v>416</v>
      </c>
      <c r="M418" s="3">
        <v>45147</v>
      </c>
      <c r="N418" s="3">
        <v>45150</v>
      </c>
      <c r="O418" s="2">
        <v>2001664470</v>
      </c>
    </row>
    <row r="419" spans="1:16" x14ac:dyDescent="0.35">
      <c r="A419" s="2" t="s">
        <v>440</v>
      </c>
      <c r="B419" s="2" t="s">
        <v>441</v>
      </c>
      <c r="C419" s="2" t="s">
        <v>22</v>
      </c>
      <c r="D419" s="2">
        <v>-1.08</v>
      </c>
      <c r="E419" s="2">
        <v>0</v>
      </c>
      <c r="F419" s="2">
        <v>2000605427</v>
      </c>
      <c r="G419" s="3">
        <v>45205</v>
      </c>
      <c r="H419" s="2">
        <v>50574949</v>
      </c>
      <c r="I419" s="2" t="s">
        <v>24</v>
      </c>
      <c r="J419" s="2">
        <v>1075</v>
      </c>
      <c r="K419" s="2" t="s">
        <v>442</v>
      </c>
      <c r="M419" s="3">
        <v>45147</v>
      </c>
      <c r="N419" s="3">
        <v>45154</v>
      </c>
      <c r="O419" s="2">
        <v>2001664470</v>
      </c>
    </row>
    <row r="420" spans="1:16" x14ac:dyDescent="0.35">
      <c r="A420" s="2" t="s">
        <v>279</v>
      </c>
      <c r="B420" s="2">
        <v>811988883</v>
      </c>
      <c r="C420" s="2" t="s">
        <v>22</v>
      </c>
      <c r="D420" s="2">
        <v>-0.73</v>
      </c>
      <c r="E420" s="2">
        <v>0</v>
      </c>
      <c r="F420" s="2">
        <v>2000605427</v>
      </c>
      <c r="G420" s="3">
        <v>45205</v>
      </c>
      <c r="H420" s="2">
        <v>94875219</v>
      </c>
      <c r="I420" s="2" t="s">
        <v>24</v>
      </c>
      <c r="J420" s="2">
        <v>1075</v>
      </c>
      <c r="K420" s="2" t="s">
        <v>280</v>
      </c>
      <c r="M420" s="3">
        <v>45147</v>
      </c>
      <c r="N420" s="3">
        <v>45148</v>
      </c>
      <c r="O420" s="2">
        <v>2001664470</v>
      </c>
    </row>
    <row r="421" spans="1:16" x14ac:dyDescent="0.35">
      <c r="A421" s="2" t="s">
        <v>305</v>
      </c>
      <c r="B421" s="2">
        <v>811919117</v>
      </c>
      <c r="C421" s="2" t="s">
        <v>22</v>
      </c>
      <c r="D421" s="2">
        <v>-0.26</v>
      </c>
      <c r="E421" s="2">
        <v>0</v>
      </c>
      <c r="F421" s="2">
        <v>2000605427</v>
      </c>
      <c r="G421" s="3">
        <v>45205</v>
      </c>
      <c r="H421" s="2">
        <v>94879021</v>
      </c>
      <c r="I421" s="2" t="s">
        <v>24</v>
      </c>
      <c r="J421" s="2">
        <v>1075</v>
      </c>
      <c r="K421" s="2" t="s">
        <v>306</v>
      </c>
      <c r="M421" s="3">
        <v>45147</v>
      </c>
      <c r="N421" s="3">
        <v>45148</v>
      </c>
      <c r="O421" s="2">
        <v>2001664470</v>
      </c>
    </row>
    <row r="422" spans="1:16" x14ac:dyDescent="0.35">
      <c r="A422" s="2" t="s">
        <v>372</v>
      </c>
      <c r="B422" s="2">
        <v>811962303</v>
      </c>
      <c r="C422" s="2" t="s">
        <v>22</v>
      </c>
      <c r="D422" s="2">
        <v>-4.76</v>
      </c>
      <c r="E422" s="2">
        <v>0</v>
      </c>
      <c r="F422" s="2">
        <v>2000605427</v>
      </c>
      <c r="G422" s="3">
        <v>45205</v>
      </c>
      <c r="H422" s="2">
        <v>94880188</v>
      </c>
      <c r="I422" s="2" t="s">
        <v>24</v>
      </c>
      <c r="J422" s="2">
        <v>1075</v>
      </c>
      <c r="K422" s="2" t="s">
        <v>373</v>
      </c>
      <c r="M422" s="3">
        <v>45147</v>
      </c>
      <c r="N422" s="3">
        <v>45148</v>
      </c>
      <c r="O422" s="2">
        <v>2001664470</v>
      </c>
    </row>
    <row r="423" spans="1:16" x14ac:dyDescent="0.35">
      <c r="A423" s="2" t="s">
        <v>366</v>
      </c>
      <c r="B423" s="2">
        <v>811967826</v>
      </c>
      <c r="C423" s="2" t="s">
        <v>22</v>
      </c>
      <c r="D423" s="2">
        <v>-1.1000000000000001</v>
      </c>
      <c r="E423" s="2">
        <v>0</v>
      </c>
      <c r="F423" s="2">
        <v>2000605427</v>
      </c>
      <c r="G423" s="3">
        <v>45205</v>
      </c>
      <c r="H423" s="2">
        <v>94887553</v>
      </c>
      <c r="I423" s="2" t="s">
        <v>24</v>
      </c>
      <c r="J423" s="2">
        <v>1075</v>
      </c>
      <c r="K423" s="2" t="s">
        <v>367</v>
      </c>
      <c r="M423" s="3">
        <v>45147</v>
      </c>
      <c r="N423" s="3">
        <v>45148</v>
      </c>
      <c r="O423" s="2">
        <v>2001664470</v>
      </c>
    </row>
    <row r="424" spans="1:16" x14ac:dyDescent="0.35">
      <c r="A424" s="2" t="s">
        <v>334</v>
      </c>
      <c r="B424" s="2">
        <v>811977928</v>
      </c>
      <c r="C424" s="2" t="s">
        <v>22</v>
      </c>
      <c r="D424" s="2">
        <v>-0.5</v>
      </c>
      <c r="E424" s="2">
        <v>0</v>
      </c>
      <c r="F424" s="2">
        <v>2000605427</v>
      </c>
      <c r="G424" s="3">
        <v>45205</v>
      </c>
      <c r="H424" s="2">
        <v>94895445</v>
      </c>
      <c r="I424" s="2" t="s">
        <v>24</v>
      </c>
      <c r="J424" s="2">
        <v>1075</v>
      </c>
      <c r="K424" s="2" t="s">
        <v>335</v>
      </c>
      <c r="M424" s="3">
        <v>45147</v>
      </c>
      <c r="N424" s="3">
        <v>45148</v>
      </c>
      <c r="O424" s="2">
        <v>2001664470</v>
      </c>
    </row>
    <row r="425" spans="1:16" x14ac:dyDescent="0.35">
      <c r="A425" s="2" t="s">
        <v>424</v>
      </c>
      <c r="B425" s="2">
        <v>811928726</v>
      </c>
      <c r="C425" s="2" t="s">
        <v>22</v>
      </c>
      <c r="D425" s="2">
        <v>-0.71</v>
      </c>
      <c r="E425" s="2">
        <v>0</v>
      </c>
      <c r="F425" s="2">
        <v>2000605427</v>
      </c>
      <c r="G425" s="3">
        <v>45205</v>
      </c>
      <c r="H425" s="2">
        <v>94903996</v>
      </c>
      <c r="I425" s="2" t="s">
        <v>24</v>
      </c>
      <c r="J425" s="2">
        <v>1075</v>
      </c>
      <c r="K425" s="2" t="s">
        <v>425</v>
      </c>
      <c r="M425" s="3">
        <v>45147</v>
      </c>
      <c r="N425" s="3">
        <v>45152</v>
      </c>
      <c r="O425" s="2">
        <v>2001664470</v>
      </c>
    </row>
    <row r="426" spans="1:16" x14ac:dyDescent="0.35">
      <c r="A426" s="2" t="s">
        <v>426</v>
      </c>
      <c r="B426" s="2">
        <v>811928726</v>
      </c>
      <c r="C426" s="2" t="s">
        <v>22</v>
      </c>
      <c r="D426" s="2">
        <v>-1.08</v>
      </c>
      <c r="E426" s="2">
        <v>0</v>
      </c>
      <c r="F426" s="2">
        <v>2000605427</v>
      </c>
      <c r="G426" s="3">
        <v>45205</v>
      </c>
      <c r="H426" s="2">
        <v>94903996</v>
      </c>
      <c r="I426" s="2" t="s">
        <v>24</v>
      </c>
      <c r="J426" s="2">
        <v>1075</v>
      </c>
      <c r="K426" s="2" t="s">
        <v>425</v>
      </c>
      <c r="M426" s="3">
        <v>45147</v>
      </c>
      <c r="N426" s="3">
        <v>45152</v>
      </c>
      <c r="O426" s="2">
        <v>2001664470</v>
      </c>
    </row>
    <row r="427" spans="1:16" x14ac:dyDescent="0.35">
      <c r="A427" s="2" t="s">
        <v>450</v>
      </c>
      <c r="B427" s="2">
        <v>430195046</v>
      </c>
      <c r="C427" s="2" t="s">
        <v>22</v>
      </c>
      <c r="D427" s="2">
        <v>-1.78</v>
      </c>
      <c r="E427" s="2">
        <v>0</v>
      </c>
      <c r="F427" s="2">
        <v>2000605427</v>
      </c>
      <c r="G427" s="3">
        <v>45205</v>
      </c>
      <c r="H427" s="2">
        <v>1563821</v>
      </c>
      <c r="I427" s="2" t="s">
        <v>24</v>
      </c>
      <c r="J427" s="2">
        <v>1075</v>
      </c>
      <c r="K427" s="2" t="s">
        <v>451</v>
      </c>
      <c r="M427" s="3">
        <v>45147</v>
      </c>
      <c r="N427" s="3">
        <v>45155</v>
      </c>
      <c r="O427" s="2">
        <v>2001664470</v>
      </c>
    </row>
    <row r="428" spans="1:16" x14ac:dyDescent="0.35">
      <c r="A428" s="2" t="s">
        <v>356</v>
      </c>
      <c r="B428" s="2">
        <v>811900386</v>
      </c>
      <c r="C428" s="2" t="s">
        <v>22</v>
      </c>
      <c r="D428" s="2">
        <v>-0.79</v>
      </c>
      <c r="E428" s="2">
        <v>0</v>
      </c>
      <c r="F428" s="2">
        <v>2000605427</v>
      </c>
      <c r="G428" s="3">
        <v>45205</v>
      </c>
      <c r="H428" s="2">
        <v>94932206</v>
      </c>
      <c r="I428" s="2" t="s">
        <v>24</v>
      </c>
      <c r="J428" s="2">
        <v>1075</v>
      </c>
      <c r="K428" s="2" t="s">
        <v>357</v>
      </c>
      <c r="M428" s="3">
        <v>45147</v>
      </c>
      <c r="N428" s="3">
        <v>45148</v>
      </c>
      <c r="O428" s="2">
        <v>2001664470</v>
      </c>
    </row>
    <row r="429" spans="1:16" x14ac:dyDescent="0.35">
      <c r="A429" s="2" t="s">
        <v>413</v>
      </c>
      <c r="B429" s="2">
        <v>107745284</v>
      </c>
      <c r="C429" s="2" t="s">
        <v>22</v>
      </c>
      <c r="D429" s="2">
        <v>-1</v>
      </c>
      <c r="E429" s="2">
        <v>0</v>
      </c>
      <c r="F429" s="2">
        <v>2000605427</v>
      </c>
      <c r="G429" s="3">
        <v>45205</v>
      </c>
      <c r="H429" s="2">
        <v>77556259</v>
      </c>
      <c r="I429" s="2" t="s">
        <v>24</v>
      </c>
      <c r="J429" s="2">
        <v>1075</v>
      </c>
      <c r="K429" s="2" t="s">
        <v>414</v>
      </c>
      <c r="M429" s="3">
        <v>45147</v>
      </c>
      <c r="N429" s="3">
        <v>45150</v>
      </c>
      <c r="O429" s="2">
        <v>2001664470</v>
      </c>
    </row>
    <row r="430" spans="1:16" x14ac:dyDescent="0.35">
      <c r="A430" s="2" t="s">
        <v>387</v>
      </c>
      <c r="B430" s="2">
        <v>811928930</v>
      </c>
      <c r="C430" s="2" t="s">
        <v>22</v>
      </c>
      <c r="D430" s="2">
        <v>-0.26</v>
      </c>
      <c r="E430" s="2">
        <v>0</v>
      </c>
      <c r="F430" s="2">
        <v>2000605427</v>
      </c>
      <c r="G430" s="3">
        <v>45205</v>
      </c>
      <c r="H430" s="2">
        <v>94936406</v>
      </c>
      <c r="I430" s="2" t="s">
        <v>24</v>
      </c>
      <c r="J430" s="2">
        <v>1075</v>
      </c>
      <c r="K430" s="2" t="s">
        <v>388</v>
      </c>
      <c r="M430" s="3">
        <v>45147</v>
      </c>
      <c r="N430" s="3">
        <v>45150</v>
      </c>
      <c r="O430" s="2">
        <v>2001664470</v>
      </c>
    </row>
    <row r="431" spans="1:16" x14ac:dyDescent="0.35">
      <c r="A431" s="2" t="s">
        <v>358</v>
      </c>
      <c r="B431" s="2">
        <v>811913821</v>
      </c>
      <c r="C431" s="2" t="s">
        <v>22</v>
      </c>
      <c r="D431" s="2">
        <v>-0.79</v>
      </c>
      <c r="E431" s="2">
        <v>0</v>
      </c>
      <c r="F431" s="2">
        <v>2000605427</v>
      </c>
      <c r="G431" s="3">
        <v>45205</v>
      </c>
      <c r="H431" s="2">
        <v>94947587</v>
      </c>
      <c r="I431" s="2" t="s">
        <v>24</v>
      </c>
      <c r="J431" s="2">
        <v>1075</v>
      </c>
      <c r="K431" s="2" t="s">
        <v>359</v>
      </c>
      <c r="M431" s="3">
        <v>45147</v>
      </c>
      <c r="N431" s="3">
        <v>45148</v>
      </c>
      <c r="O431" s="2">
        <v>2001664470</v>
      </c>
    </row>
    <row r="432" spans="1:16" ht="15" thickBot="1" x14ac:dyDescent="0.4">
      <c r="A432" s="4" t="s">
        <v>374</v>
      </c>
      <c r="B432" s="4">
        <v>811928729</v>
      </c>
      <c r="C432" s="4" t="s">
        <v>22</v>
      </c>
      <c r="D432" s="4">
        <v>-0.21</v>
      </c>
      <c r="E432" s="4">
        <v>0</v>
      </c>
      <c r="F432" s="4">
        <v>2000605427</v>
      </c>
      <c r="G432" s="5">
        <v>45205</v>
      </c>
      <c r="H432" s="4">
        <v>94962242</v>
      </c>
      <c r="I432" s="4" t="s">
        <v>24</v>
      </c>
      <c r="J432" s="4">
        <v>1075</v>
      </c>
      <c r="K432" s="4" t="s">
        <v>375</v>
      </c>
      <c r="L432" s="4"/>
      <c r="M432" s="5">
        <v>45147</v>
      </c>
      <c r="N432" s="5">
        <v>45150</v>
      </c>
      <c r="O432" s="4">
        <v>2001664470</v>
      </c>
      <c r="P432" s="8">
        <f>SUM(D223:D432)</f>
        <v>-192.68999999999988</v>
      </c>
    </row>
    <row r="433" spans="1:16" ht="15.5" thickTop="1" thickBot="1" x14ac:dyDescent="0.4">
      <c r="A433" s="4" t="s">
        <v>15</v>
      </c>
      <c r="B433" s="4"/>
      <c r="C433" s="4" t="s">
        <v>16</v>
      </c>
      <c r="D433" s="4">
        <v>-1494.81</v>
      </c>
      <c r="E433" s="4">
        <v>0</v>
      </c>
      <c r="F433" s="4">
        <v>2000605427</v>
      </c>
      <c r="G433" s="5">
        <v>45205</v>
      </c>
      <c r="H433" s="4"/>
      <c r="I433" s="4" t="s">
        <v>15</v>
      </c>
      <c r="J433" s="4">
        <v>1075</v>
      </c>
      <c r="K433" s="4"/>
      <c r="L433" s="4"/>
      <c r="M433" s="5">
        <v>45202</v>
      </c>
      <c r="N433" s="5">
        <v>45202</v>
      </c>
      <c r="O433" s="4">
        <v>2001664470</v>
      </c>
      <c r="P433" s="8">
        <f>D433</f>
        <v>-1494.81</v>
      </c>
    </row>
    <row r="434" spans="1:16" ht="15.5" thickTop="1" thickBot="1" x14ac:dyDescent="0.4">
      <c r="A434" s="4" t="s">
        <v>17</v>
      </c>
      <c r="B434" s="4"/>
      <c r="C434" s="4" t="s">
        <v>18</v>
      </c>
      <c r="D434" s="4">
        <v>-757.2</v>
      </c>
      <c r="E434" s="4">
        <v>0</v>
      </c>
      <c r="F434" s="4">
        <v>2000605427</v>
      </c>
      <c r="G434" s="5">
        <v>45205</v>
      </c>
      <c r="H434" s="4" t="s">
        <v>19</v>
      </c>
      <c r="I434" s="4" t="s">
        <v>20</v>
      </c>
      <c r="J434" s="4">
        <v>1075</v>
      </c>
      <c r="K434" s="4">
        <v>202308</v>
      </c>
      <c r="L434" s="4"/>
      <c r="M434" s="5">
        <v>45204</v>
      </c>
      <c r="N434" s="5">
        <v>45204</v>
      </c>
      <c r="O434" s="4">
        <v>2001664470</v>
      </c>
      <c r="P434" s="8">
        <f>D434</f>
        <v>-757.2</v>
      </c>
    </row>
    <row r="435" spans="1:16" ht="15" thickTop="1" x14ac:dyDescent="0.35">
      <c r="A435" s="2" t="s">
        <v>455</v>
      </c>
      <c r="B435" s="2" t="s">
        <v>456</v>
      </c>
      <c r="C435" s="2" t="s">
        <v>457</v>
      </c>
      <c r="D435" s="2">
        <v>-14.54</v>
      </c>
      <c r="E435" s="2">
        <v>0</v>
      </c>
      <c r="F435" s="2">
        <v>2000605427</v>
      </c>
      <c r="G435" s="3">
        <v>45205</v>
      </c>
      <c r="H435" s="2" t="s">
        <v>458</v>
      </c>
      <c r="J435" s="2">
        <v>1075</v>
      </c>
      <c r="K435" s="2" t="s">
        <v>458</v>
      </c>
      <c r="M435" s="3">
        <v>45149</v>
      </c>
      <c r="N435" s="3">
        <v>45150</v>
      </c>
      <c r="O435" s="2">
        <v>2001664470</v>
      </c>
    </row>
    <row r="436" spans="1:16" x14ac:dyDescent="0.35">
      <c r="A436" s="2" t="s">
        <v>459</v>
      </c>
      <c r="B436" s="2" t="s">
        <v>460</v>
      </c>
      <c r="C436" s="2" t="s">
        <v>457</v>
      </c>
      <c r="D436" s="2">
        <v>-35.83</v>
      </c>
      <c r="E436" s="2">
        <v>0</v>
      </c>
      <c r="F436" s="2">
        <v>2000605427</v>
      </c>
      <c r="G436" s="3">
        <v>45205</v>
      </c>
      <c r="H436" s="2" t="s">
        <v>458</v>
      </c>
      <c r="J436" s="2">
        <v>1075</v>
      </c>
      <c r="K436" s="2" t="s">
        <v>458</v>
      </c>
      <c r="M436" s="3">
        <v>45152</v>
      </c>
      <c r="N436" s="3">
        <v>45153</v>
      </c>
      <c r="O436" s="2">
        <v>2001664470</v>
      </c>
    </row>
    <row r="437" spans="1:16" x14ac:dyDescent="0.35">
      <c r="A437" s="2" t="s">
        <v>461</v>
      </c>
      <c r="B437" s="2" t="s">
        <v>462</v>
      </c>
      <c r="C437" s="2" t="s">
        <v>457</v>
      </c>
      <c r="D437" s="2">
        <v>-23.98</v>
      </c>
      <c r="E437" s="2">
        <v>0</v>
      </c>
      <c r="F437" s="2">
        <v>2000605427</v>
      </c>
      <c r="G437" s="3">
        <v>45205</v>
      </c>
      <c r="H437" s="2" t="s">
        <v>458</v>
      </c>
      <c r="J437" s="2">
        <v>1075</v>
      </c>
      <c r="K437" s="2" t="s">
        <v>458</v>
      </c>
      <c r="M437" s="3">
        <v>45202</v>
      </c>
      <c r="N437" s="3">
        <v>45202</v>
      </c>
      <c r="O437" s="2">
        <v>2001664470</v>
      </c>
    </row>
    <row r="438" spans="1:16" x14ac:dyDescent="0.35">
      <c r="A438" s="2" t="s">
        <v>486</v>
      </c>
      <c r="B438" s="2" t="s">
        <v>487</v>
      </c>
      <c r="C438" s="2" t="s">
        <v>457</v>
      </c>
      <c r="D438" s="2">
        <v>-70.39</v>
      </c>
      <c r="E438" s="2">
        <v>0</v>
      </c>
      <c r="F438" s="2">
        <v>2000605427</v>
      </c>
      <c r="G438" s="3">
        <v>45205</v>
      </c>
      <c r="H438" s="2" t="s">
        <v>465</v>
      </c>
      <c r="J438" s="2">
        <v>1075</v>
      </c>
      <c r="K438" s="2" t="s">
        <v>465</v>
      </c>
      <c r="M438" s="3">
        <v>45188</v>
      </c>
      <c r="N438" s="3">
        <v>45203</v>
      </c>
      <c r="O438" s="2">
        <v>2001664470</v>
      </c>
    </row>
    <row r="439" spans="1:16" x14ac:dyDescent="0.35">
      <c r="A439" s="2" t="s">
        <v>476</v>
      </c>
      <c r="B439" s="2" t="s">
        <v>477</v>
      </c>
      <c r="C439" s="2" t="s">
        <v>457</v>
      </c>
      <c r="D439" s="2">
        <v>-84.68</v>
      </c>
      <c r="E439" s="2">
        <v>0</v>
      </c>
      <c r="F439" s="2">
        <v>2000605427</v>
      </c>
      <c r="G439" s="3">
        <v>45205</v>
      </c>
      <c r="H439" s="2" t="s">
        <v>465</v>
      </c>
      <c r="J439" s="2">
        <v>1075</v>
      </c>
      <c r="K439" s="2" t="s">
        <v>465</v>
      </c>
      <c r="M439" s="3">
        <v>45190</v>
      </c>
      <c r="N439" s="3">
        <v>45203</v>
      </c>
      <c r="O439" s="2">
        <v>2001664470</v>
      </c>
    </row>
    <row r="440" spans="1:16" x14ac:dyDescent="0.35">
      <c r="A440" s="2" t="s">
        <v>490</v>
      </c>
      <c r="B440" s="2" t="s">
        <v>491</v>
      </c>
      <c r="C440" s="2" t="s">
        <v>457</v>
      </c>
      <c r="D440" s="2">
        <v>-92.62</v>
      </c>
      <c r="E440" s="2">
        <v>0</v>
      </c>
      <c r="F440" s="2">
        <v>2000605427</v>
      </c>
      <c r="G440" s="3">
        <v>45205</v>
      </c>
      <c r="H440" s="2" t="s">
        <v>465</v>
      </c>
      <c r="J440" s="2">
        <v>1075</v>
      </c>
      <c r="K440" s="2" t="s">
        <v>465</v>
      </c>
      <c r="M440" s="3">
        <v>45190</v>
      </c>
      <c r="N440" s="3">
        <v>45203</v>
      </c>
      <c r="O440" s="2">
        <v>2001664470</v>
      </c>
    </row>
    <row r="441" spans="1:16" x14ac:dyDescent="0.35">
      <c r="A441" s="2" t="s">
        <v>474</v>
      </c>
      <c r="B441" s="2" t="s">
        <v>475</v>
      </c>
      <c r="C441" s="2" t="s">
        <v>457</v>
      </c>
      <c r="D441" s="2">
        <v>-27.28</v>
      </c>
      <c r="E441" s="2">
        <v>0</v>
      </c>
      <c r="F441" s="2">
        <v>2000605427</v>
      </c>
      <c r="G441" s="3">
        <v>45205</v>
      </c>
      <c r="H441" s="2" t="s">
        <v>465</v>
      </c>
      <c r="J441" s="2">
        <v>1075</v>
      </c>
      <c r="K441" s="2" t="s">
        <v>465</v>
      </c>
      <c r="M441" s="3">
        <v>45190</v>
      </c>
      <c r="N441" s="3">
        <v>45203</v>
      </c>
      <c r="O441" s="2">
        <v>2001664470</v>
      </c>
    </row>
    <row r="442" spans="1:16" x14ac:dyDescent="0.35">
      <c r="A442" s="2" t="s">
        <v>484</v>
      </c>
      <c r="B442" s="2" t="s">
        <v>485</v>
      </c>
      <c r="C442" s="2" t="s">
        <v>457</v>
      </c>
      <c r="D442" s="2">
        <v>-71.650000000000006</v>
      </c>
      <c r="E442" s="2">
        <v>0</v>
      </c>
      <c r="F442" s="2">
        <v>2000605427</v>
      </c>
      <c r="G442" s="3">
        <v>45205</v>
      </c>
      <c r="H442" s="2" t="s">
        <v>465</v>
      </c>
      <c r="J442" s="2">
        <v>1075</v>
      </c>
      <c r="K442" s="2" t="s">
        <v>465</v>
      </c>
      <c r="M442" s="3">
        <v>45191</v>
      </c>
      <c r="N442" s="3">
        <v>45203</v>
      </c>
      <c r="O442" s="2">
        <v>2001664470</v>
      </c>
    </row>
    <row r="443" spans="1:16" x14ac:dyDescent="0.35">
      <c r="A443" s="2" t="s">
        <v>500</v>
      </c>
      <c r="B443" s="2" t="s">
        <v>501</v>
      </c>
      <c r="C443" s="2" t="s">
        <v>457</v>
      </c>
      <c r="D443" s="2">
        <v>-143.55000000000001</v>
      </c>
      <c r="E443" s="2">
        <v>0</v>
      </c>
      <c r="F443" s="2">
        <v>2000605427</v>
      </c>
      <c r="G443" s="3">
        <v>45205</v>
      </c>
      <c r="H443" s="2" t="s">
        <v>465</v>
      </c>
      <c r="J443" s="2">
        <v>1075</v>
      </c>
      <c r="K443" s="2" t="s">
        <v>465</v>
      </c>
      <c r="M443" s="3">
        <v>45191</v>
      </c>
      <c r="N443" s="3">
        <v>45204</v>
      </c>
      <c r="O443" s="2">
        <v>2001664470</v>
      </c>
    </row>
    <row r="444" spans="1:16" x14ac:dyDescent="0.35">
      <c r="A444" s="2" t="s">
        <v>466</v>
      </c>
      <c r="B444" s="2" t="s">
        <v>467</v>
      </c>
      <c r="C444" s="2" t="s">
        <v>457</v>
      </c>
      <c r="D444" s="2">
        <v>-58.22</v>
      </c>
      <c r="E444" s="2">
        <v>0</v>
      </c>
      <c r="F444" s="2">
        <v>2000605427</v>
      </c>
      <c r="G444" s="3">
        <v>45205</v>
      </c>
      <c r="H444" s="2" t="s">
        <v>465</v>
      </c>
      <c r="J444" s="2">
        <v>1075</v>
      </c>
      <c r="K444" s="2" t="s">
        <v>465</v>
      </c>
      <c r="M444" s="3">
        <v>45193</v>
      </c>
      <c r="N444" s="3">
        <v>45202</v>
      </c>
      <c r="O444" s="2">
        <v>2001664470</v>
      </c>
    </row>
    <row r="445" spans="1:16" x14ac:dyDescent="0.35">
      <c r="A445" s="2" t="s">
        <v>463</v>
      </c>
      <c r="B445" s="2" t="s">
        <v>464</v>
      </c>
      <c r="C445" s="2" t="s">
        <v>457</v>
      </c>
      <c r="D445" s="2">
        <v>-46.3</v>
      </c>
      <c r="E445" s="2">
        <v>0</v>
      </c>
      <c r="F445" s="2">
        <v>2000605427</v>
      </c>
      <c r="G445" s="3">
        <v>45205</v>
      </c>
      <c r="H445" s="2" t="s">
        <v>465</v>
      </c>
      <c r="J445" s="2">
        <v>1075</v>
      </c>
      <c r="K445" s="2" t="s">
        <v>465</v>
      </c>
      <c r="M445" s="3">
        <v>45193</v>
      </c>
      <c r="N445" s="3">
        <v>45202</v>
      </c>
      <c r="O445" s="2">
        <v>2001664470</v>
      </c>
    </row>
    <row r="446" spans="1:16" x14ac:dyDescent="0.35">
      <c r="A446" s="2" t="s">
        <v>496</v>
      </c>
      <c r="B446" s="2" t="s">
        <v>497</v>
      </c>
      <c r="C446" s="2" t="s">
        <v>457</v>
      </c>
      <c r="D446" s="2">
        <v>-10.85</v>
      </c>
      <c r="E446" s="2">
        <v>0</v>
      </c>
      <c r="F446" s="2">
        <v>2000605427</v>
      </c>
      <c r="G446" s="3">
        <v>45205</v>
      </c>
      <c r="H446" s="2" t="s">
        <v>465</v>
      </c>
      <c r="J446" s="2">
        <v>1075</v>
      </c>
      <c r="K446" s="2" t="s">
        <v>465</v>
      </c>
      <c r="M446" s="3">
        <v>45194</v>
      </c>
      <c r="N446" s="3">
        <v>45204</v>
      </c>
      <c r="O446" s="2">
        <v>2001664470</v>
      </c>
    </row>
    <row r="447" spans="1:16" x14ac:dyDescent="0.35">
      <c r="A447" s="2" t="s">
        <v>502</v>
      </c>
      <c r="B447" s="2" t="s">
        <v>503</v>
      </c>
      <c r="C447" s="2" t="s">
        <v>457</v>
      </c>
      <c r="D447" s="2">
        <v>-81.650000000000006</v>
      </c>
      <c r="E447" s="2">
        <v>0</v>
      </c>
      <c r="F447" s="2">
        <v>2000605427</v>
      </c>
      <c r="G447" s="3">
        <v>45205</v>
      </c>
      <c r="H447" s="2" t="s">
        <v>465</v>
      </c>
      <c r="J447" s="2">
        <v>1075</v>
      </c>
      <c r="K447" s="2" t="s">
        <v>465</v>
      </c>
      <c r="M447" s="3">
        <v>45195</v>
      </c>
      <c r="N447" s="3">
        <v>45204</v>
      </c>
      <c r="O447" s="2">
        <v>2001664470</v>
      </c>
    </row>
    <row r="448" spans="1:16" x14ac:dyDescent="0.35">
      <c r="A448" s="2" t="s">
        <v>480</v>
      </c>
      <c r="B448" s="2" t="s">
        <v>481</v>
      </c>
      <c r="C448" s="2" t="s">
        <v>457</v>
      </c>
      <c r="D448" s="2">
        <v>-111.72</v>
      </c>
      <c r="E448" s="2">
        <v>0</v>
      </c>
      <c r="F448" s="2">
        <v>2000605427</v>
      </c>
      <c r="G448" s="3">
        <v>45205</v>
      </c>
      <c r="H448" s="2" t="s">
        <v>465</v>
      </c>
      <c r="J448" s="2">
        <v>1075</v>
      </c>
      <c r="K448" s="2" t="s">
        <v>465</v>
      </c>
      <c r="M448" s="3">
        <v>45195</v>
      </c>
      <c r="N448" s="3">
        <v>45203</v>
      </c>
      <c r="O448" s="2">
        <v>2001664470</v>
      </c>
    </row>
    <row r="449" spans="1:16" x14ac:dyDescent="0.35">
      <c r="A449" s="2" t="s">
        <v>492</v>
      </c>
      <c r="B449" s="2" t="s">
        <v>493</v>
      </c>
      <c r="C449" s="2" t="s">
        <v>457</v>
      </c>
      <c r="D449" s="2">
        <v>-104.31</v>
      </c>
      <c r="E449" s="2">
        <v>0</v>
      </c>
      <c r="F449" s="2">
        <v>2000605427</v>
      </c>
      <c r="G449" s="3">
        <v>45205</v>
      </c>
      <c r="H449" s="2" t="s">
        <v>465</v>
      </c>
      <c r="J449" s="2">
        <v>1075</v>
      </c>
      <c r="K449" s="2" t="s">
        <v>465</v>
      </c>
      <c r="M449" s="3">
        <v>45195</v>
      </c>
      <c r="N449" s="3">
        <v>45203</v>
      </c>
      <c r="O449" s="2">
        <v>2001664470</v>
      </c>
    </row>
    <row r="450" spans="1:16" x14ac:dyDescent="0.35">
      <c r="A450" s="2" t="s">
        <v>472</v>
      </c>
      <c r="B450" s="2" t="s">
        <v>473</v>
      </c>
      <c r="C450" s="2" t="s">
        <v>457</v>
      </c>
      <c r="D450" s="2">
        <v>-36.159999999999997</v>
      </c>
      <c r="E450" s="2">
        <v>0</v>
      </c>
      <c r="F450" s="2">
        <v>2000605427</v>
      </c>
      <c r="G450" s="3">
        <v>45205</v>
      </c>
      <c r="H450" s="2" t="s">
        <v>465</v>
      </c>
      <c r="J450" s="2">
        <v>1075</v>
      </c>
      <c r="K450" s="2" t="s">
        <v>465</v>
      </c>
      <c r="M450" s="3">
        <v>45195</v>
      </c>
      <c r="N450" s="3">
        <v>45203</v>
      </c>
      <c r="O450" s="2">
        <v>2001664470</v>
      </c>
    </row>
    <row r="451" spans="1:16" x14ac:dyDescent="0.35">
      <c r="A451" s="2" t="s">
        <v>478</v>
      </c>
      <c r="B451" s="2" t="s">
        <v>479</v>
      </c>
      <c r="C451" s="2" t="s">
        <v>457</v>
      </c>
      <c r="D451" s="2">
        <v>-87.63</v>
      </c>
      <c r="E451" s="2">
        <v>0</v>
      </c>
      <c r="F451" s="2">
        <v>2000605427</v>
      </c>
      <c r="G451" s="3">
        <v>45205</v>
      </c>
      <c r="H451" s="2" t="s">
        <v>465</v>
      </c>
      <c r="J451" s="2">
        <v>1075</v>
      </c>
      <c r="K451" s="2" t="s">
        <v>465</v>
      </c>
      <c r="M451" s="3">
        <v>45196</v>
      </c>
      <c r="N451" s="3">
        <v>45203</v>
      </c>
      <c r="O451" s="2">
        <v>2001664470</v>
      </c>
    </row>
    <row r="452" spans="1:16" x14ac:dyDescent="0.35">
      <c r="A452" s="2" t="s">
        <v>470</v>
      </c>
      <c r="B452" s="2" t="s">
        <v>471</v>
      </c>
      <c r="C452" s="2" t="s">
        <v>457</v>
      </c>
      <c r="D452" s="2">
        <v>-34.35</v>
      </c>
      <c r="E452" s="2">
        <v>0</v>
      </c>
      <c r="F452" s="2">
        <v>2000605427</v>
      </c>
      <c r="G452" s="3">
        <v>45205</v>
      </c>
      <c r="H452" s="2" t="s">
        <v>465</v>
      </c>
      <c r="J452" s="2">
        <v>1075</v>
      </c>
      <c r="K452" s="2" t="s">
        <v>465</v>
      </c>
      <c r="M452" s="3">
        <v>45197</v>
      </c>
      <c r="N452" s="3">
        <v>45203</v>
      </c>
      <c r="O452" s="2">
        <v>2001664470</v>
      </c>
    </row>
    <row r="453" spans="1:16" x14ac:dyDescent="0.35">
      <c r="A453" s="2" t="s">
        <v>468</v>
      </c>
      <c r="B453" s="2" t="s">
        <v>469</v>
      </c>
      <c r="C453" s="2" t="s">
        <v>457</v>
      </c>
      <c r="D453" s="2">
        <v>-118.01</v>
      </c>
      <c r="E453" s="2">
        <v>0</v>
      </c>
      <c r="F453" s="2">
        <v>2000605427</v>
      </c>
      <c r="G453" s="3">
        <v>45205</v>
      </c>
      <c r="H453" s="2" t="s">
        <v>465</v>
      </c>
      <c r="J453" s="2">
        <v>1075</v>
      </c>
      <c r="K453" s="2" t="s">
        <v>465</v>
      </c>
      <c r="M453" s="3">
        <v>45197</v>
      </c>
      <c r="N453" s="3">
        <v>45202</v>
      </c>
      <c r="O453" s="2">
        <v>2001664470</v>
      </c>
    </row>
    <row r="454" spans="1:16" x14ac:dyDescent="0.35">
      <c r="A454" s="2" t="s">
        <v>482</v>
      </c>
      <c r="B454" s="2" t="s">
        <v>483</v>
      </c>
      <c r="C454" s="2" t="s">
        <v>457</v>
      </c>
      <c r="D454" s="2">
        <v>-176.4</v>
      </c>
      <c r="E454" s="2">
        <v>0</v>
      </c>
      <c r="F454" s="2">
        <v>2000605427</v>
      </c>
      <c r="G454" s="3">
        <v>45205</v>
      </c>
      <c r="H454" s="2" t="s">
        <v>465</v>
      </c>
      <c r="J454" s="2">
        <v>1075</v>
      </c>
      <c r="K454" s="2" t="s">
        <v>465</v>
      </c>
      <c r="M454" s="3">
        <v>45197</v>
      </c>
      <c r="N454" s="3">
        <v>45203</v>
      </c>
      <c r="O454" s="2">
        <v>2001664470</v>
      </c>
    </row>
    <row r="455" spans="1:16" x14ac:dyDescent="0.35">
      <c r="A455" s="2" t="s">
        <v>488</v>
      </c>
      <c r="B455" s="2" t="s">
        <v>489</v>
      </c>
      <c r="C455" s="2" t="s">
        <v>457</v>
      </c>
      <c r="D455" s="2">
        <v>-63.25</v>
      </c>
      <c r="E455" s="2">
        <v>0</v>
      </c>
      <c r="F455" s="2">
        <v>2000605427</v>
      </c>
      <c r="G455" s="3">
        <v>45205</v>
      </c>
      <c r="H455" s="2" t="s">
        <v>465</v>
      </c>
      <c r="J455" s="2">
        <v>1075</v>
      </c>
      <c r="K455" s="2" t="s">
        <v>465</v>
      </c>
      <c r="M455" s="3">
        <v>45197</v>
      </c>
      <c r="N455" s="3">
        <v>45203</v>
      </c>
      <c r="O455" s="2">
        <v>2001664470</v>
      </c>
    </row>
    <row r="456" spans="1:16" x14ac:dyDescent="0.35">
      <c r="A456" s="2" t="s">
        <v>504</v>
      </c>
      <c r="B456" s="2" t="s">
        <v>505</v>
      </c>
      <c r="C456" s="2" t="s">
        <v>457</v>
      </c>
      <c r="D456" s="2">
        <v>-68.900000000000006</v>
      </c>
      <c r="E456" s="2">
        <v>0</v>
      </c>
      <c r="F456" s="2">
        <v>2000605427</v>
      </c>
      <c r="G456" s="3">
        <v>45205</v>
      </c>
      <c r="H456" s="2" t="s">
        <v>465</v>
      </c>
      <c r="J456" s="2">
        <v>1075</v>
      </c>
      <c r="K456" s="2" t="s">
        <v>465</v>
      </c>
      <c r="M456" s="3">
        <v>45199</v>
      </c>
      <c r="N456" s="3">
        <v>45204</v>
      </c>
      <c r="O456" s="2">
        <v>2001664470</v>
      </c>
    </row>
    <row r="457" spans="1:16" x14ac:dyDescent="0.35">
      <c r="A457" s="2" t="s">
        <v>494</v>
      </c>
      <c r="B457" s="2" t="s">
        <v>495</v>
      </c>
      <c r="C457" s="2" t="s">
        <v>457</v>
      </c>
      <c r="D457" s="2">
        <v>-43.06</v>
      </c>
      <c r="E457" s="2">
        <v>0</v>
      </c>
      <c r="F457" s="2">
        <v>2000605427</v>
      </c>
      <c r="G457" s="3">
        <v>45205</v>
      </c>
      <c r="H457" s="2" t="s">
        <v>465</v>
      </c>
      <c r="J457" s="2">
        <v>1075</v>
      </c>
      <c r="K457" s="2" t="s">
        <v>465</v>
      </c>
      <c r="M457" s="3">
        <v>45202</v>
      </c>
      <c r="N457" s="3">
        <v>45204</v>
      </c>
      <c r="O457" s="2">
        <v>2001664470</v>
      </c>
    </row>
    <row r="458" spans="1:16" ht="15" thickBot="1" x14ac:dyDescent="0.4">
      <c r="A458" s="4" t="s">
        <v>498</v>
      </c>
      <c r="B458" s="4" t="s">
        <v>499</v>
      </c>
      <c r="C458" s="4" t="s">
        <v>457</v>
      </c>
      <c r="D458" s="4">
        <v>-59.81</v>
      </c>
      <c r="E458" s="4">
        <v>0</v>
      </c>
      <c r="F458" s="4">
        <v>2000605427</v>
      </c>
      <c r="G458" s="5">
        <v>45205</v>
      </c>
      <c r="H458" s="4" t="s">
        <v>465</v>
      </c>
      <c r="I458" s="4"/>
      <c r="J458" s="4">
        <v>1075</v>
      </c>
      <c r="K458" s="4" t="s">
        <v>465</v>
      </c>
      <c r="L458" s="4"/>
      <c r="M458" s="5">
        <v>45203</v>
      </c>
      <c r="N458" s="5">
        <v>45204</v>
      </c>
      <c r="O458" s="4">
        <v>2001664470</v>
      </c>
      <c r="P458" s="8">
        <f>SUM(D435:D458)</f>
        <v>-1665.1399999999999</v>
      </c>
    </row>
    <row r="459" spans="1:16" ht="15" thickTop="1" x14ac:dyDescent="0.35">
      <c r="A459" s="2" t="s">
        <v>28</v>
      </c>
      <c r="B459" s="2">
        <v>811927423</v>
      </c>
      <c r="C459" s="2" t="s">
        <v>22</v>
      </c>
      <c r="D459" s="2">
        <v>55.7</v>
      </c>
      <c r="E459" s="2">
        <v>0</v>
      </c>
      <c r="F459" s="2">
        <v>2000605427</v>
      </c>
      <c r="G459" s="3">
        <v>45205</v>
      </c>
      <c r="H459" s="2">
        <v>92892520</v>
      </c>
      <c r="J459" s="2">
        <v>1075</v>
      </c>
      <c r="K459" s="2" t="s">
        <v>29</v>
      </c>
      <c r="M459" s="3">
        <v>45144</v>
      </c>
      <c r="N459" s="3">
        <v>45145</v>
      </c>
      <c r="O459" s="2">
        <v>2001664470</v>
      </c>
    </row>
    <row r="460" spans="1:16" x14ac:dyDescent="0.35">
      <c r="A460" s="2" t="s">
        <v>26</v>
      </c>
      <c r="B460" s="2">
        <v>811927425</v>
      </c>
      <c r="C460" s="2" t="s">
        <v>22</v>
      </c>
      <c r="D460" s="2">
        <v>36.72</v>
      </c>
      <c r="E460" s="2">
        <v>0</v>
      </c>
      <c r="F460" s="2">
        <v>2000605427</v>
      </c>
      <c r="G460" s="3">
        <v>45205</v>
      </c>
      <c r="H460" s="2">
        <v>92930782</v>
      </c>
      <c r="J460" s="2">
        <v>1075</v>
      </c>
      <c r="K460" s="2" t="s">
        <v>27</v>
      </c>
      <c r="M460" s="3">
        <v>45144</v>
      </c>
      <c r="N460" s="3">
        <v>45145</v>
      </c>
      <c r="O460" s="2">
        <v>2001664470</v>
      </c>
    </row>
    <row r="461" spans="1:16" x14ac:dyDescent="0.35">
      <c r="A461" s="2" t="s">
        <v>185</v>
      </c>
      <c r="B461" s="2">
        <v>811995009</v>
      </c>
      <c r="C461" s="2" t="s">
        <v>22</v>
      </c>
      <c r="D461" s="2">
        <v>74.86</v>
      </c>
      <c r="E461" s="2">
        <v>0</v>
      </c>
      <c r="F461" s="2">
        <v>2000605427</v>
      </c>
      <c r="G461" s="3">
        <v>45205</v>
      </c>
      <c r="H461" s="2">
        <v>92978032</v>
      </c>
      <c r="J461" s="2">
        <v>1075</v>
      </c>
      <c r="K461" s="2" t="s">
        <v>186</v>
      </c>
      <c r="M461" s="3">
        <v>45145</v>
      </c>
      <c r="N461" s="3">
        <v>45146</v>
      </c>
      <c r="O461" s="2">
        <v>2001664470</v>
      </c>
    </row>
    <row r="462" spans="1:16" x14ac:dyDescent="0.35">
      <c r="A462" s="2" t="s">
        <v>21</v>
      </c>
      <c r="B462" s="2">
        <v>811927336</v>
      </c>
      <c r="C462" s="2" t="s">
        <v>22</v>
      </c>
      <c r="D462" s="2">
        <v>35.049999999999997</v>
      </c>
      <c r="E462" s="2">
        <v>0</v>
      </c>
      <c r="F462" s="2">
        <v>2000605427</v>
      </c>
      <c r="G462" s="3">
        <v>45205</v>
      </c>
      <c r="H462" s="2">
        <v>92985971</v>
      </c>
      <c r="J462" s="2">
        <v>1075</v>
      </c>
      <c r="K462" s="2" t="s">
        <v>23</v>
      </c>
      <c r="M462" s="3">
        <v>45144</v>
      </c>
      <c r="N462" s="3">
        <v>45145</v>
      </c>
      <c r="O462" s="2">
        <v>2001664470</v>
      </c>
    </row>
    <row r="463" spans="1:16" x14ac:dyDescent="0.35">
      <c r="A463" s="2" t="s">
        <v>48</v>
      </c>
      <c r="B463" s="2">
        <v>811927257</v>
      </c>
      <c r="C463" s="2" t="s">
        <v>22</v>
      </c>
      <c r="D463" s="2">
        <v>535.91999999999996</v>
      </c>
      <c r="E463" s="2">
        <v>0</v>
      </c>
      <c r="F463" s="2">
        <v>2000605427</v>
      </c>
      <c r="G463" s="3">
        <v>45205</v>
      </c>
      <c r="H463" s="2">
        <v>92986817</v>
      </c>
      <c r="J463" s="2">
        <v>1075</v>
      </c>
      <c r="K463" s="2" t="s">
        <v>49</v>
      </c>
      <c r="M463" s="3">
        <v>45144</v>
      </c>
      <c r="N463" s="3">
        <v>45145</v>
      </c>
      <c r="O463" s="2">
        <v>2001664470</v>
      </c>
    </row>
    <row r="464" spans="1:16" x14ac:dyDescent="0.35">
      <c r="A464" s="2" t="s">
        <v>42</v>
      </c>
      <c r="B464" s="2">
        <v>811927276</v>
      </c>
      <c r="C464" s="2" t="s">
        <v>22</v>
      </c>
      <c r="D464" s="2">
        <v>291.26</v>
      </c>
      <c r="E464" s="2">
        <v>0</v>
      </c>
      <c r="F464" s="2">
        <v>2000605427</v>
      </c>
      <c r="G464" s="3">
        <v>45205</v>
      </c>
      <c r="H464" s="2">
        <v>92988278</v>
      </c>
      <c r="J464" s="2">
        <v>1075</v>
      </c>
      <c r="K464" s="2" t="s">
        <v>43</v>
      </c>
      <c r="M464" s="3">
        <v>45144</v>
      </c>
      <c r="N464" s="3">
        <v>45145</v>
      </c>
      <c r="O464" s="2">
        <v>2001664470</v>
      </c>
    </row>
    <row r="465" spans="1:15" x14ac:dyDescent="0.35">
      <c r="A465" s="2" t="s">
        <v>32</v>
      </c>
      <c r="B465" s="2">
        <v>811927299</v>
      </c>
      <c r="C465" s="2" t="s">
        <v>22</v>
      </c>
      <c r="D465" s="2">
        <v>64.31</v>
      </c>
      <c r="E465" s="2">
        <v>0</v>
      </c>
      <c r="F465" s="2">
        <v>2000605427</v>
      </c>
      <c r="G465" s="3">
        <v>45205</v>
      </c>
      <c r="H465" s="2">
        <v>92995025</v>
      </c>
      <c r="J465" s="2">
        <v>1075</v>
      </c>
      <c r="K465" s="2" t="s">
        <v>33</v>
      </c>
      <c r="M465" s="3">
        <v>45144</v>
      </c>
      <c r="N465" s="3">
        <v>45145</v>
      </c>
      <c r="O465" s="2">
        <v>2001664470</v>
      </c>
    </row>
    <row r="466" spans="1:15" x14ac:dyDescent="0.35">
      <c r="A466" s="2" t="s">
        <v>40</v>
      </c>
      <c r="B466" s="2">
        <v>811927245</v>
      </c>
      <c r="C466" s="2" t="s">
        <v>22</v>
      </c>
      <c r="D466" s="2">
        <v>291.26</v>
      </c>
      <c r="E466" s="2">
        <v>0</v>
      </c>
      <c r="F466" s="2">
        <v>2000605427</v>
      </c>
      <c r="G466" s="3">
        <v>45205</v>
      </c>
      <c r="H466" s="2">
        <v>92993296</v>
      </c>
      <c r="J466" s="2">
        <v>1075</v>
      </c>
      <c r="K466" s="2" t="s">
        <v>41</v>
      </c>
      <c r="M466" s="3">
        <v>45144</v>
      </c>
      <c r="N466" s="3">
        <v>45145</v>
      </c>
      <c r="O466" s="2">
        <v>2001664470</v>
      </c>
    </row>
    <row r="467" spans="1:15" x14ac:dyDescent="0.35">
      <c r="A467" s="2" t="s">
        <v>46</v>
      </c>
      <c r="B467" s="2">
        <v>811927311</v>
      </c>
      <c r="C467" s="2" t="s">
        <v>22</v>
      </c>
      <c r="D467" s="2">
        <v>426.9</v>
      </c>
      <c r="E467" s="2">
        <v>0</v>
      </c>
      <c r="F467" s="2">
        <v>2000605427</v>
      </c>
      <c r="G467" s="3">
        <v>45205</v>
      </c>
      <c r="H467" s="2">
        <v>92996962</v>
      </c>
      <c r="J467" s="2">
        <v>1075</v>
      </c>
      <c r="K467" s="2" t="s">
        <v>47</v>
      </c>
      <c r="M467" s="3">
        <v>45144</v>
      </c>
      <c r="N467" s="3">
        <v>45145</v>
      </c>
      <c r="O467" s="2">
        <v>2001664470</v>
      </c>
    </row>
    <row r="468" spans="1:15" x14ac:dyDescent="0.35">
      <c r="A468" s="2" t="s">
        <v>38</v>
      </c>
      <c r="B468" s="2">
        <v>811927282</v>
      </c>
      <c r="C468" s="2" t="s">
        <v>22</v>
      </c>
      <c r="D468" s="2">
        <v>235.04</v>
      </c>
      <c r="E468" s="2">
        <v>0</v>
      </c>
      <c r="F468" s="2">
        <v>2000605427</v>
      </c>
      <c r="G468" s="3">
        <v>45205</v>
      </c>
      <c r="H468" s="2">
        <v>92997468</v>
      </c>
      <c r="J468" s="2">
        <v>1075</v>
      </c>
      <c r="K468" s="2" t="s">
        <v>39</v>
      </c>
      <c r="M468" s="3">
        <v>45144</v>
      </c>
      <c r="N468" s="3">
        <v>45145</v>
      </c>
      <c r="O468" s="2">
        <v>2001664470</v>
      </c>
    </row>
    <row r="469" spans="1:15" x14ac:dyDescent="0.35">
      <c r="A469" s="2" t="s">
        <v>44</v>
      </c>
      <c r="B469" s="2">
        <v>811927278</v>
      </c>
      <c r="C469" s="2" t="s">
        <v>22</v>
      </c>
      <c r="D469" s="2">
        <v>284.70999999999998</v>
      </c>
      <c r="E469" s="2">
        <v>0</v>
      </c>
      <c r="F469" s="2">
        <v>2000605427</v>
      </c>
      <c r="G469" s="3">
        <v>45205</v>
      </c>
      <c r="H469" s="2">
        <v>92997235</v>
      </c>
      <c r="J469" s="2">
        <v>1075</v>
      </c>
      <c r="K469" s="2" t="s">
        <v>45</v>
      </c>
      <c r="M469" s="3">
        <v>45144</v>
      </c>
      <c r="N469" s="3">
        <v>45145</v>
      </c>
      <c r="O469" s="2">
        <v>2001664470</v>
      </c>
    </row>
    <row r="470" spans="1:15" x14ac:dyDescent="0.35">
      <c r="A470" s="2" t="s">
        <v>102</v>
      </c>
      <c r="B470" s="2">
        <v>811935910</v>
      </c>
      <c r="C470" s="2" t="s">
        <v>22</v>
      </c>
      <c r="D470" s="2">
        <v>32.9</v>
      </c>
      <c r="E470" s="2">
        <v>0</v>
      </c>
      <c r="F470" s="2">
        <v>2000605427</v>
      </c>
      <c r="G470" s="3">
        <v>45205</v>
      </c>
      <c r="H470" s="2">
        <v>92894398</v>
      </c>
      <c r="J470" s="2">
        <v>1075</v>
      </c>
      <c r="K470" s="2" t="s">
        <v>103</v>
      </c>
      <c r="M470" s="3">
        <v>45145</v>
      </c>
      <c r="N470" s="3">
        <v>45146</v>
      </c>
      <c r="O470" s="2">
        <v>2001664470</v>
      </c>
    </row>
    <row r="471" spans="1:15" x14ac:dyDescent="0.35">
      <c r="A471" s="2" t="s">
        <v>229</v>
      </c>
      <c r="B471" s="2">
        <v>811935941</v>
      </c>
      <c r="C471" s="2" t="s">
        <v>22</v>
      </c>
      <c r="D471" s="2">
        <v>304.32</v>
      </c>
      <c r="E471" s="2">
        <v>0</v>
      </c>
      <c r="F471" s="2">
        <v>2000605427</v>
      </c>
      <c r="G471" s="3">
        <v>45205</v>
      </c>
      <c r="H471" s="2">
        <v>93611255</v>
      </c>
      <c r="J471" s="2">
        <v>1075</v>
      </c>
      <c r="K471" s="2" t="s">
        <v>230</v>
      </c>
      <c r="M471" s="3">
        <v>45145</v>
      </c>
      <c r="N471" s="3">
        <v>45146</v>
      </c>
      <c r="O471" s="2">
        <v>2001664470</v>
      </c>
    </row>
    <row r="472" spans="1:15" x14ac:dyDescent="0.35">
      <c r="A472" s="2" t="s">
        <v>30</v>
      </c>
      <c r="B472" s="2">
        <v>811927292</v>
      </c>
      <c r="C472" s="2" t="s">
        <v>22</v>
      </c>
      <c r="D472" s="2">
        <v>59.27</v>
      </c>
      <c r="E472" s="2">
        <v>0</v>
      </c>
      <c r="F472" s="2">
        <v>2000605427</v>
      </c>
      <c r="G472" s="3">
        <v>45205</v>
      </c>
      <c r="H472" s="2">
        <v>93617433</v>
      </c>
      <c r="J472" s="2">
        <v>1075</v>
      </c>
      <c r="K472" s="2" t="s">
        <v>31</v>
      </c>
      <c r="M472" s="3">
        <v>45144</v>
      </c>
      <c r="N472" s="3">
        <v>45145</v>
      </c>
      <c r="O472" s="2">
        <v>2001664470</v>
      </c>
    </row>
    <row r="473" spans="1:15" x14ac:dyDescent="0.35">
      <c r="A473" s="2" t="s">
        <v>58</v>
      </c>
      <c r="B473" s="2">
        <v>811935929</v>
      </c>
      <c r="C473" s="2" t="s">
        <v>22</v>
      </c>
      <c r="D473" s="2">
        <v>16.54</v>
      </c>
      <c r="E473" s="2">
        <v>0</v>
      </c>
      <c r="F473" s="2">
        <v>2000605427</v>
      </c>
      <c r="G473" s="3">
        <v>45205</v>
      </c>
      <c r="H473" s="2">
        <v>93617728</v>
      </c>
      <c r="J473" s="2">
        <v>1075</v>
      </c>
      <c r="K473" s="2" t="s">
        <v>59</v>
      </c>
      <c r="M473" s="3">
        <v>45145</v>
      </c>
      <c r="N473" s="3">
        <v>45146</v>
      </c>
      <c r="O473" s="2">
        <v>2001664470</v>
      </c>
    </row>
    <row r="474" spans="1:15" x14ac:dyDescent="0.35">
      <c r="A474" s="2" t="s">
        <v>34</v>
      </c>
      <c r="B474" s="2">
        <v>811927266</v>
      </c>
      <c r="C474" s="2" t="s">
        <v>22</v>
      </c>
      <c r="D474" s="2">
        <v>64.31</v>
      </c>
      <c r="E474" s="2">
        <v>0</v>
      </c>
      <c r="F474" s="2">
        <v>2000605427</v>
      </c>
      <c r="G474" s="3">
        <v>45205</v>
      </c>
      <c r="H474" s="2">
        <v>93619871</v>
      </c>
      <c r="J474" s="2">
        <v>1075</v>
      </c>
      <c r="K474" s="2" t="s">
        <v>35</v>
      </c>
      <c r="M474" s="3">
        <v>45144</v>
      </c>
      <c r="N474" s="3">
        <v>45145</v>
      </c>
      <c r="O474" s="2">
        <v>2001664470</v>
      </c>
    </row>
    <row r="475" spans="1:15" x14ac:dyDescent="0.35">
      <c r="A475" s="2" t="s">
        <v>96</v>
      </c>
      <c r="B475" s="2">
        <v>811935946</v>
      </c>
      <c r="C475" s="2" t="s">
        <v>22</v>
      </c>
      <c r="D475" s="2">
        <v>29.11</v>
      </c>
      <c r="E475" s="2">
        <v>0</v>
      </c>
      <c r="F475" s="2">
        <v>2000605427</v>
      </c>
      <c r="G475" s="3">
        <v>45205</v>
      </c>
      <c r="H475" s="2">
        <v>93626677</v>
      </c>
      <c r="J475" s="2">
        <v>1075</v>
      </c>
      <c r="K475" s="2" t="s">
        <v>97</v>
      </c>
      <c r="M475" s="3">
        <v>45145</v>
      </c>
      <c r="N475" s="3">
        <v>45146</v>
      </c>
      <c r="O475" s="2">
        <v>2001664470</v>
      </c>
    </row>
    <row r="476" spans="1:15" x14ac:dyDescent="0.35">
      <c r="A476" s="2" t="s">
        <v>175</v>
      </c>
      <c r="B476" s="2">
        <v>811936108</v>
      </c>
      <c r="C476" s="2" t="s">
        <v>22</v>
      </c>
      <c r="D476" s="2">
        <v>58.22</v>
      </c>
      <c r="E476" s="2">
        <v>0</v>
      </c>
      <c r="F476" s="2">
        <v>2000605427</v>
      </c>
      <c r="G476" s="3">
        <v>45205</v>
      </c>
      <c r="H476" s="2">
        <v>93623034</v>
      </c>
      <c r="J476" s="2">
        <v>1075</v>
      </c>
      <c r="K476" s="2" t="s">
        <v>176</v>
      </c>
      <c r="M476" s="3">
        <v>45145</v>
      </c>
      <c r="N476" s="3">
        <v>45146</v>
      </c>
      <c r="O476" s="2">
        <v>2001664470</v>
      </c>
    </row>
    <row r="477" spans="1:15" x14ac:dyDescent="0.35">
      <c r="A477" s="2" t="s">
        <v>110</v>
      </c>
      <c r="B477" s="2">
        <v>811936042</v>
      </c>
      <c r="C477" s="2" t="s">
        <v>22</v>
      </c>
      <c r="D477" s="2">
        <v>34.729999999999997</v>
      </c>
      <c r="E477" s="2">
        <v>0</v>
      </c>
      <c r="F477" s="2">
        <v>2000605427</v>
      </c>
      <c r="G477" s="3">
        <v>45205</v>
      </c>
      <c r="H477" s="2">
        <v>93626817</v>
      </c>
      <c r="J477" s="2">
        <v>1075</v>
      </c>
      <c r="K477" s="2" t="s">
        <v>111</v>
      </c>
      <c r="M477" s="3">
        <v>45145</v>
      </c>
      <c r="N477" s="3">
        <v>45146</v>
      </c>
      <c r="O477" s="2">
        <v>2001664470</v>
      </c>
    </row>
    <row r="478" spans="1:15" x14ac:dyDescent="0.35">
      <c r="A478" s="2" t="s">
        <v>405</v>
      </c>
      <c r="B478" s="2">
        <v>184334469</v>
      </c>
      <c r="C478" s="2" t="s">
        <v>22</v>
      </c>
      <c r="D478" s="2">
        <v>44.62</v>
      </c>
      <c r="E478" s="2">
        <v>0</v>
      </c>
      <c r="F478" s="2">
        <v>2000605427</v>
      </c>
      <c r="G478" s="3">
        <v>45205</v>
      </c>
      <c r="H478" s="2">
        <v>43551851</v>
      </c>
      <c r="J478" s="2">
        <v>1075</v>
      </c>
      <c r="K478" s="2" t="s">
        <v>406</v>
      </c>
      <c r="M478" s="3">
        <v>45145</v>
      </c>
      <c r="N478" s="3">
        <v>45150</v>
      </c>
      <c r="O478" s="2">
        <v>2001664470</v>
      </c>
    </row>
    <row r="479" spans="1:15" x14ac:dyDescent="0.35">
      <c r="A479" s="2" t="s">
        <v>98</v>
      </c>
      <c r="B479" s="2">
        <v>846629240</v>
      </c>
      <c r="C479" s="2" t="s">
        <v>22</v>
      </c>
      <c r="D479" s="2">
        <v>29.9</v>
      </c>
      <c r="E479" s="2">
        <v>0</v>
      </c>
      <c r="F479" s="2">
        <v>2000605427</v>
      </c>
      <c r="G479" s="3">
        <v>45205</v>
      </c>
      <c r="H479" s="2">
        <v>66550255</v>
      </c>
      <c r="J479" s="2">
        <v>1075</v>
      </c>
      <c r="K479" s="2" t="s">
        <v>99</v>
      </c>
      <c r="M479" s="3">
        <v>45144</v>
      </c>
      <c r="N479" s="3">
        <v>45146</v>
      </c>
      <c r="O479" s="2">
        <v>2001664470</v>
      </c>
    </row>
    <row r="480" spans="1:15" x14ac:dyDescent="0.35">
      <c r="A480" s="2" t="s">
        <v>150</v>
      </c>
      <c r="B480" s="2">
        <v>846629241</v>
      </c>
      <c r="C480" s="2" t="s">
        <v>22</v>
      </c>
      <c r="D480" s="2">
        <v>45.72</v>
      </c>
      <c r="E480" s="2">
        <v>0</v>
      </c>
      <c r="F480" s="2">
        <v>2000605427</v>
      </c>
      <c r="G480" s="3">
        <v>45205</v>
      </c>
      <c r="H480" s="2">
        <v>66550255</v>
      </c>
      <c r="J480" s="2">
        <v>1075</v>
      </c>
      <c r="K480" s="2" t="s">
        <v>99</v>
      </c>
      <c r="M480" s="3">
        <v>45144</v>
      </c>
      <c r="N480" s="3">
        <v>45146</v>
      </c>
      <c r="O480" s="2">
        <v>2001664470</v>
      </c>
    </row>
    <row r="481" spans="1:15" x14ac:dyDescent="0.35">
      <c r="A481" s="2" t="s">
        <v>193</v>
      </c>
      <c r="B481" s="2">
        <v>811907433</v>
      </c>
      <c r="C481" s="2" t="s">
        <v>22</v>
      </c>
      <c r="D481" s="2">
        <v>76.260000000000005</v>
      </c>
      <c r="E481" s="2">
        <v>0</v>
      </c>
      <c r="F481" s="2">
        <v>2000605427</v>
      </c>
      <c r="G481" s="3">
        <v>45205</v>
      </c>
      <c r="H481" s="2">
        <v>93638417</v>
      </c>
      <c r="J481" s="2">
        <v>1075</v>
      </c>
      <c r="K481" s="2" t="s">
        <v>194</v>
      </c>
      <c r="M481" s="3">
        <v>45145</v>
      </c>
      <c r="N481" s="3">
        <v>45146</v>
      </c>
      <c r="O481" s="2">
        <v>2001664470</v>
      </c>
    </row>
    <row r="482" spans="1:15" x14ac:dyDescent="0.35">
      <c r="A482" s="2" t="s">
        <v>36</v>
      </c>
      <c r="B482" s="2">
        <v>811927296</v>
      </c>
      <c r="C482" s="2" t="s">
        <v>22</v>
      </c>
      <c r="D482" s="2">
        <v>129.59</v>
      </c>
      <c r="E482" s="2">
        <v>0</v>
      </c>
      <c r="F482" s="2">
        <v>2000605427</v>
      </c>
      <c r="G482" s="3">
        <v>45205</v>
      </c>
      <c r="H482" s="2">
        <v>93642540</v>
      </c>
      <c r="J482" s="2">
        <v>1075</v>
      </c>
      <c r="K482" s="2" t="s">
        <v>37</v>
      </c>
      <c r="M482" s="3">
        <v>45144</v>
      </c>
      <c r="N482" s="3">
        <v>45145</v>
      </c>
      <c r="O482" s="2">
        <v>2001664470</v>
      </c>
    </row>
    <row r="483" spans="1:15" x14ac:dyDescent="0.35">
      <c r="A483" s="2" t="s">
        <v>70</v>
      </c>
      <c r="B483" s="2">
        <v>811935987</v>
      </c>
      <c r="C483" s="2" t="s">
        <v>22</v>
      </c>
      <c r="D483" s="2">
        <v>18.21</v>
      </c>
      <c r="E483" s="2">
        <v>0</v>
      </c>
      <c r="F483" s="2">
        <v>2000605427</v>
      </c>
      <c r="G483" s="3">
        <v>45205</v>
      </c>
      <c r="H483" s="2">
        <v>93642264</v>
      </c>
      <c r="J483" s="2">
        <v>1075</v>
      </c>
      <c r="K483" s="2" t="s">
        <v>71</v>
      </c>
      <c r="M483" s="3">
        <v>45145</v>
      </c>
      <c r="N483" s="3">
        <v>45146</v>
      </c>
      <c r="O483" s="2">
        <v>2001664470</v>
      </c>
    </row>
    <row r="484" spans="1:15" x14ac:dyDescent="0.35">
      <c r="A484" s="2" t="s">
        <v>108</v>
      </c>
      <c r="B484" s="2">
        <v>811936083</v>
      </c>
      <c r="C484" s="2" t="s">
        <v>22</v>
      </c>
      <c r="D484" s="2">
        <v>34.4</v>
      </c>
      <c r="E484" s="2">
        <v>0</v>
      </c>
      <c r="F484" s="2">
        <v>2000605427</v>
      </c>
      <c r="G484" s="3">
        <v>45205</v>
      </c>
      <c r="H484" s="2">
        <v>93668667</v>
      </c>
      <c r="J484" s="2">
        <v>1075</v>
      </c>
      <c r="K484" s="2" t="s">
        <v>109</v>
      </c>
      <c r="M484" s="3">
        <v>45145</v>
      </c>
      <c r="N484" s="3">
        <v>45146</v>
      </c>
      <c r="O484" s="2">
        <v>2001664470</v>
      </c>
    </row>
    <row r="485" spans="1:15" x14ac:dyDescent="0.35">
      <c r="A485" s="2" t="s">
        <v>221</v>
      </c>
      <c r="B485" s="2">
        <v>811935994</v>
      </c>
      <c r="C485" s="2" t="s">
        <v>22</v>
      </c>
      <c r="D485" s="2">
        <v>202.14</v>
      </c>
      <c r="E485" s="2">
        <v>0</v>
      </c>
      <c r="F485" s="2">
        <v>2000605427</v>
      </c>
      <c r="G485" s="3">
        <v>45205</v>
      </c>
      <c r="H485" s="2">
        <v>93670553</v>
      </c>
      <c r="J485" s="2">
        <v>1075</v>
      </c>
      <c r="K485" s="2" t="s">
        <v>222</v>
      </c>
      <c r="M485" s="3">
        <v>45145</v>
      </c>
      <c r="N485" s="3">
        <v>45146</v>
      </c>
      <c r="O485" s="2">
        <v>2001664470</v>
      </c>
    </row>
    <row r="486" spans="1:15" x14ac:dyDescent="0.35">
      <c r="A486" s="2" t="s">
        <v>409</v>
      </c>
      <c r="B486" s="2">
        <v>192879300</v>
      </c>
      <c r="C486" s="2" t="s">
        <v>22</v>
      </c>
      <c r="D486" s="2">
        <v>69.38</v>
      </c>
      <c r="E486" s="2">
        <v>0</v>
      </c>
      <c r="F486" s="2">
        <v>2000605427</v>
      </c>
      <c r="G486" s="3">
        <v>45205</v>
      </c>
      <c r="H486" s="2">
        <v>28554542</v>
      </c>
      <c r="J486" s="2">
        <v>1075</v>
      </c>
      <c r="K486" s="2" t="s">
        <v>410</v>
      </c>
      <c r="M486" s="3">
        <v>45145</v>
      </c>
      <c r="N486" s="3">
        <v>45150</v>
      </c>
      <c r="O486" s="2">
        <v>2001664470</v>
      </c>
    </row>
    <row r="487" spans="1:15" x14ac:dyDescent="0.35">
      <c r="A487" s="2" t="s">
        <v>140</v>
      </c>
      <c r="B487" s="2">
        <v>811936078</v>
      </c>
      <c r="C487" s="2" t="s">
        <v>22</v>
      </c>
      <c r="D487" s="2">
        <v>43.06</v>
      </c>
      <c r="E487" s="2">
        <v>0</v>
      </c>
      <c r="F487" s="2">
        <v>2000605427</v>
      </c>
      <c r="G487" s="3">
        <v>45205</v>
      </c>
      <c r="H487" s="2">
        <v>93674094</v>
      </c>
      <c r="J487" s="2">
        <v>1075</v>
      </c>
      <c r="K487" s="2" t="s">
        <v>141</v>
      </c>
      <c r="M487" s="3">
        <v>45145</v>
      </c>
      <c r="N487" s="3">
        <v>45146</v>
      </c>
      <c r="O487" s="2">
        <v>2001664470</v>
      </c>
    </row>
    <row r="488" spans="1:15" x14ac:dyDescent="0.35">
      <c r="A488" s="2" t="s">
        <v>165</v>
      </c>
      <c r="B488" s="2">
        <v>811935965</v>
      </c>
      <c r="C488" s="2" t="s">
        <v>22</v>
      </c>
      <c r="D488" s="2">
        <v>54.02</v>
      </c>
      <c r="E488" s="2">
        <v>0</v>
      </c>
      <c r="F488" s="2">
        <v>2000605427</v>
      </c>
      <c r="G488" s="3">
        <v>45205</v>
      </c>
      <c r="H488" s="2">
        <v>93680509</v>
      </c>
      <c r="J488" s="2">
        <v>1075</v>
      </c>
      <c r="K488" s="2" t="s">
        <v>166</v>
      </c>
      <c r="M488" s="3">
        <v>45145</v>
      </c>
      <c r="N488" s="3">
        <v>45146</v>
      </c>
      <c r="O488" s="2">
        <v>2001664470</v>
      </c>
    </row>
    <row r="489" spans="1:15" x14ac:dyDescent="0.35">
      <c r="A489" s="2" t="s">
        <v>177</v>
      </c>
      <c r="B489" s="2">
        <v>811935935</v>
      </c>
      <c r="C489" s="2" t="s">
        <v>22</v>
      </c>
      <c r="D489" s="2">
        <v>59.29</v>
      </c>
      <c r="E489" s="2">
        <v>0</v>
      </c>
      <c r="F489" s="2">
        <v>2000605427</v>
      </c>
      <c r="G489" s="3">
        <v>45205</v>
      </c>
      <c r="H489" s="2">
        <v>93689357</v>
      </c>
      <c r="J489" s="2">
        <v>1075</v>
      </c>
      <c r="K489" s="2" t="s">
        <v>178</v>
      </c>
      <c r="M489" s="3">
        <v>45145</v>
      </c>
      <c r="N489" s="3">
        <v>45146</v>
      </c>
      <c r="O489" s="2">
        <v>2001664470</v>
      </c>
    </row>
    <row r="490" spans="1:15" x14ac:dyDescent="0.35">
      <c r="A490" s="2" t="s">
        <v>116</v>
      </c>
      <c r="B490" s="2">
        <v>811936005</v>
      </c>
      <c r="C490" s="2" t="s">
        <v>22</v>
      </c>
      <c r="D490" s="2">
        <v>36.15</v>
      </c>
      <c r="E490" s="2">
        <v>0</v>
      </c>
      <c r="F490" s="2">
        <v>2000605427</v>
      </c>
      <c r="G490" s="3">
        <v>45205</v>
      </c>
      <c r="H490" s="2">
        <v>93694772</v>
      </c>
      <c r="J490" s="2">
        <v>1075</v>
      </c>
      <c r="K490" s="2" t="s">
        <v>117</v>
      </c>
      <c r="M490" s="3">
        <v>45145</v>
      </c>
      <c r="N490" s="3">
        <v>45146</v>
      </c>
      <c r="O490" s="2">
        <v>2001664470</v>
      </c>
    </row>
    <row r="491" spans="1:15" x14ac:dyDescent="0.35">
      <c r="A491" s="2" t="s">
        <v>132</v>
      </c>
      <c r="B491" s="2">
        <v>811936040</v>
      </c>
      <c r="C491" s="2" t="s">
        <v>22</v>
      </c>
      <c r="D491" s="2">
        <v>41.08</v>
      </c>
      <c r="E491" s="2">
        <v>0</v>
      </c>
      <c r="F491" s="2">
        <v>2000605427</v>
      </c>
      <c r="G491" s="3">
        <v>45205</v>
      </c>
      <c r="H491" s="2">
        <v>93695918</v>
      </c>
      <c r="J491" s="2">
        <v>1075</v>
      </c>
      <c r="K491" s="2" t="s">
        <v>133</v>
      </c>
      <c r="M491" s="3">
        <v>45145</v>
      </c>
      <c r="N491" s="3">
        <v>45146</v>
      </c>
      <c r="O491" s="2">
        <v>2001664470</v>
      </c>
    </row>
    <row r="492" spans="1:15" x14ac:dyDescent="0.35">
      <c r="A492" s="2" t="s">
        <v>88</v>
      </c>
      <c r="B492" s="2">
        <v>811936016</v>
      </c>
      <c r="C492" s="2" t="s">
        <v>22</v>
      </c>
      <c r="D492" s="2">
        <v>23.98</v>
      </c>
      <c r="E492" s="2">
        <v>0</v>
      </c>
      <c r="F492" s="2">
        <v>2000605427</v>
      </c>
      <c r="G492" s="3">
        <v>45205</v>
      </c>
      <c r="H492" s="2">
        <v>93699576</v>
      </c>
      <c r="J492" s="2">
        <v>1075</v>
      </c>
      <c r="K492" s="2" t="s">
        <v>89</v>
      </c>
      <c r="M492" s="3">
        <v>45145</v>
      </c>
      <c r="N492" s="3">
        <v>45146</v>
      </c>
      <c r="O492" s="2">
        <v>2001664470</v>
      </c>
    </row>
    <row r="493" spans="1:15" x14ac:dyDescent="0.35">
      <c r="A493" s="2" t="s">
        <v>153</v>
      </c>
      <c r="B493" s="2">
        <v>811936124</v>
      </c>
      <c r="C493" s="2" t="s">
        <v>22</v>
      </c>
      <c r="D493" s="2">
        <v>48.5</v>
      </c>
      <c r="E493" s="2">
        <v>0</v>
      </c>
      <c r="F493" s="2">
        <v>2000605427</v>
      </c>
      <c r="G493" s="3">
        <v>45205</v>
      </c>
      <c r="H493" s="2">
        <v>93701826</v>
      </c>
      <c r="J493" s="2">
        <v>1075</v>
      </c>
      <c r="K493" s="2" t="s">
        <v>154</v>
      </c>
      <c r="M493" s="3">
        <v>45145</v>
      </c>
      <c r="N493" s="3">
        <v>45146</v>
      </c>
      <c r="O493" s="2">
        <v>2001664470</v>
      </c>
    </row>
    <row r="494" spans="1:15" x14ac:dyDescent="0.35">
      <c r="A494" s="2" t="s">
        <v>126</v>
      </c>
      <c r="B494" s="2">
        <v>811936133</v>
      </c>
      <c r="C494" s="2" t="s">
        <v>22</v>
      </c>
      <c r="D494" s="2">
        <v>40.57</v>
      </c>
      <c r="E494" s="2">
        <v>0</v>
      </c>
      <c r="F494" s="2">
        <v>2000605427</v>
      </c>
      <c r="G494" s="3">
        <v>45205</v>
      </c>
      <c r="H494" s="2">
        <v>93704708</v>
      </c>
      <c r="J494" s="2">
        <v>1075</v>
      </c>
      <c r="K494" s="2" t="s">
        <v>127</v>
      </c>
      <c r="M494" s="3">
        <v>45145</v>
      </c>
      <c r="N494" s="3">
        <v>45146</v>
      </c>
      <c r="O494" s="2">
        <v>2001664470</v>
      </c>
    </row>
    <row r="495" spans="1:15" x14ac:dyDescent="0.35">
      <c r="A495" s="2" t="s">
        <v>84</v>
      </c>
      <c r="B495" s="2">
        <v>811936176</v>
      </c>
      <c r="C495" s="2" t="s">
        <v>22</v>
      </c>
      <c r="D495" s="2">
        <v>23.48</v>
      </c>
      <c r="E495" s="2">
        <v>0</v>
      </c>
      <c r="F495" s="2">
        <v>2000605427</v>
      </c>
      <c r="G495" s="3">
        <v>45205</v>
      </c>
      <c r="H495" s="2">
        <v>93704471</v>
      </c>
      <c r="J495" s="2">
        <v>1075</v>
      </c>
      <c r="K495" s="2" t="s">
        <v>85</v>
      </c>
      <c r="M495" s="3">
        <v>45145</v>
      </c>
      <c r="N495" s="3">
        <v>45146</v>
      </c>
      <c r="O495" s="2">
        <v>2001664470</v>
      </c>
    </row>
    <row r="496" spans="1:15" x14ac:dyDescent="0.35">
      <c r="A496" s="2" t="s">
        <v>217</v>
      </c>
      <c r="B496" s="2">
        <v>811936052</v>
      </c>
      <c r="C496" s="2" t="s">
        <v>22</v>
      </c>
      <c r="D496" s="2">
        <v>176.28</v>
      </c>
      <c r="E496" s="2">
        <v>0</v>
      </c>
      <c r="F496" s="2">
        <v>2000605427</v>
      </c>
      <c r="G496" s="3">
        <v>45205</v>
      </c>
      <c r="H496" s="2">
        <v>93707803</v>
      </c>
      <c r="J496" s="2">
        <v>1075</v>
      </c>
      <c r="K496" s="2" t="s">
        <v>218</v>
      </c>
      <c r="M496" s="3">
        <v>45145</v>
      </c>
      <c r="N496" s="3">
        <v>45146</v>
      </c>
      <c r="O496" s="2">
        <v>2001664470</v>
      </c>
    </row>
    <row r="497" spans="1:15" x14ac:dyDescent="0.35">
      <c r="A497" s="2" t="s">
        <v>201</v>
      </c>
      <c r="B497" s="2">
        <v>811936013</v>
      </c>
      <c r="C497" s="2" t="s">
        <v>22</v>
      </c>
      <c r="D497" s="2">
        <v>93.28</v>
      </c>
      <c r="E497" s="2">
        <v>0</v>
      </c>
      <c r="F497" s="2">
        <v>2000605427</v>
      </c>
      <c r="G497" s="3">
        <v>45205</v>
      </c>
      <c r="H497" s="2">
        <v>93712277</v>
      </c>
      <c r="J497" s="2">
        <v>1075</v>
      </c>
      <c r="K497" s="2" t="s">
        <v>202</v>
      </c>
      <c r="M497" s="3">
        <v>45145</v>
      </c>
      <c r="N497" s="3">
        <v>45146</v>
      </c>
      <c r="O497" s="2">
        <v>2001664470</v>
      </c>
    </row>
    <row r="498" spans="1:15" x14ac:dyDescent="0.35">
      <c r="A498" s="2" t="s">
        <v>56</v>
      </c>
      <c r="B498" s="2">
        <v>811936038</v>
      </c>
      <c r="C498" s="2" t="s">
        <v>22</v>
      </c>
      <c r="D498" s="2">
        <v>16.440000000000001</v>
      </c>
      <c r="E498" s="2">
        <v>0</v>
      </c>
      <c r="F498" s="2">
        <v>2000605427</v>
      </c>
      <c r="G498" s="3">
        <v>45205</v>
      </c>
      <c r="H498" s="2">
        <v>93711818</v>
      </c>
      <c r="J498" s="2">
        <v>1075</v>
      </c>
      <c r="K498" s="2" t="s">
        <v>57</v>
      </c>
      <c r="M498" s="3">
        <v>45145</v>
      </c>
      <c r="N498" s="3">
        <v>45146</v>
      </c>
      <c r="O498" s="2">
        <v>2001664470</v>
      </c>
    </row>
    <row r="499" spans="1:15" x14ac:dyDescent="0.35">
      <c r="A499" s="2" t="s">
        <v>157</v>
      </c>
      <c r="B499" s="2">
        <v>811983798</v>
      </c>
      <c r="C499" s="2" t="s">
        <v>22</v>
      </c>
      <c r="D499" s="2">
        <v>62</v>
      </c>
      <c r="E499" s="2">
        <v>0</v>
      </c>
      <c r="F499" s="2">
        <v>2000605427</v>
      </c>
      <c r="G499" s="3">
        <v>45205</v>
      </c>
      <c r="H499" s="2">
        <v>93713093</v>
      </c>
      <c r="J499" s="2">
        <v>1075</v>
      </c>
      <c r="K499" s="2" t="s">
        <v>158</v>
      </c>
      <c r="M499" s="3">
        <v>45145</v>
      </c>
      <c r="N499" s="3">
        <v>45146</v>
      </c>
      <c r="O499" s="2">
        <v>2001664470</v>
      </c>
    </row>
    <row r="500" spans="1:15" x14ac:dyDescent="0.35">
      <c r="A500" s="2" t="s">
        <v>227</v>
      </c>
      <c r="B500" s="2">
        <v>811935959</v>
      </c>
      <c r="C500" s="2" t="s">
        <v>22</v>
      </c>
      <c r="D500" s="2">
        <v>308.66000000000003</v>
      </c>
      <c r="E500" s="2">
        <v>0</v>
      </c>
      <c r="F500" s="2">
        <v>2000605427</v>
      </c>
      <c r="G500" s="3">
        <v>45205</v>
      </c>
      <c r="H500" s="2">
        <v>93719484</v>
      </c>
      <c r="J500" s="2">
        <v>1075</v>
      </c>
      <c r="K500" s="2" t="s">
        <v>228</v>
      </c>
      <c r="M500" s="3">
        <v>45145</v>
      </c>
      <c r="N500" s="3">
        <v>45146</v>
      </c>
      <c r="O500" s="2">
        <v>2001664470</v>
      </c>
    </row>
    <row r="501" spans="1:15" x14ac:dyDescent="0.35">
      <c r="A501" s="2" t="s">
        <v>411</v>
      </c>
      <c r="B501" s="2">
        <v>684829354</v>
      </c>
      <c r="C501" s="2" t="s">
        <v>22</v>
      </c>
      <c r="D501" s="2">
        <v>71.650000000000006</v>
      </c>
      <c r="E501" s="2">
        <v>0</v>
      </c>
      <c r="F501" s="2">
        <v>2000605427</v>
      </c>
      <c r="G501" s="3">
        <v>45205</v>
      </c>
      <c r="H501" s="2">
        <v>48561353</v>
      </c>
      <c r="J501" s="2">
        <v>1075</v>
      </c>
      <c r="K501" s="2" t="s">
        <v>412</v>
      </c>
      <c r="M501" s="3">
        <v>45145</v>
      </c>
      <c r="N501" s="3">
        <v>45150</v>
      </c>
      <c r="O501" s="2">
        <v>2001664470</v>
      </c>
    </row>
    <row r="502" spans="1:15" x14ac:dyDescent="0.35">
      <c r="A502" s="2" t="s">
        <v>94</v>
      </c>
      <c r="B502" s="2">
        <v>811935999</v>
      </c>
      <c r="C502" s="2" t="s">
        <v>22</v>
      </c>
      <c r="D502" s="2">
        <v>26.3</v>
      </c>
      <c r="E502" s="2">
        <v>0</v>
      </c>
      <c r="F502" s="2">
        <v>2000605427</v>
      </c>
      <c r="G502" s="3">
        <v>45205</v>
      </c>
      <c r="H502" s="2">
        <v>93722278</v>
      </c>
      <c r="J502" s="2">
        <v>1075</v>
      </c>
      <c r="K502" s="2" t="s">
        <v>95</v>
      </c>
      <c r="M502" s="3">
        <v>45145</v>
      </c>
      <c r="N502" s="3">
        <v>45146</v>
      </c>
      <c r="O502" s="2">
        <v>2001664470</v>
      </c>
    </row>
    <row r="503" spans="1:15" x14ac:dyDescent="0.35">
      <c r="A503" s="2" t="s">
        <v>106</v>
      </c>
      <c r="B503" s="2">
        <v>811936032</v>
      </c>
      <c r="C503" s="2" t="s">
        <v>22</v>
      </c>
      <c r="D503" s="2">
        <v>34.35</v>
      </c>
      <c r="E503" s="2">
        <v>0</v>
      </c>
      <c r="F503" s="2">
        <v>2000605427</v>
      </c>
      <c r="G503" s="3">
        <v>45205</v>
      </c>
      <c r="H503" s="2">
        <v>93724349</v>
      </c>
      <c r="J503" s="2">
        <v>1075</v>
      </c>
      <c r="K503" s="2" t="s">
        <v>107</v>
      </c>
      <c r="M503" s="3">
        <v>45145</v>
      </c>
      <c r="N503" s="3">
        <v>45146</v>
      </c>
      <c r="O503" s="2">
        <v>2001664470</v>
      </c>
    </row>
    <row r="504" spans="1:15" x14ac:dyDescent="0.35">
      <c r="A504" s="2" t="s">
        <v>68</v>
      </c>
      <c r="B504" s="2">
        <v>811936099</v>
      </c>
      <c r="C504" s="2" t="s">
        <v>22</v>
      </c>
      <c r="D504" s="2">
        <v>17.66</v>
      </c>
      <c r="E504" s="2">
        <v>0</v>
      </c>
      <c r="F504" s="2">
        <v>2000605427</v>
      </c>
      <c r="G504" s="3">
        <v>45205</v>
      </c>
      <c r="H504" s="2">
        <v>93733272</v>
      </c>
      <c r="J504" s="2">
        <v>1075</v>
      </c>
      <c r="K504" s="2" t="s">
        <v>69</v>
      </c>
      <c r="M504" s="3">
        <v>45145</v>
      </c>
      <c r="N504" s="3">
        <v>45146</v>
      </c>
      <c r="O504" s="2">
        <v>2001664470</v>
      </c>
    </row>
    <row r="505" spans="1:15" x14ac:dyDescent="0.35">
      <c r="A505" s="2" t="s">
        <v>60</v>
      </c>
      <c r="B505" s="2">
        <v>811936080</v>
      </c>
      <c r="C505" s="2" t="s">
        <v>22</v>
      </c>
      <c r="D505" s="2">
        <v>16.739999999999998</v>
      </c>
      <c r="E505" s="2">
        <v>0</v>
      </c>
      <c r="F505" s="2">
        <v>2000605427</v>
      </c>
      <c r="G505" s="3">
        <v>45205</v>
      </c>
      <c r="H505" s="2">
        <v>93737981</v>
      </c>
      <c r="J505" s="2">
        <v>1075</v>
      </c>
      <c r="K505" s="2" t="s">
        <v>61</v>
      </c>
      <c r="M505" s="3">
        <v>45145</v>
      </c>
      <c r="N505" s="3">
        <v>45146</v>
      </c>
      <c r="O505" s="2">
        <v>2001664470</v>
      </c>
    </row>
    <row r="506" spans="1:15" x14ac:dyDescent="0.35">
      <c r="A506" s="2" t="s">
        <v>90</v>
      </c>
      <c r="B506" s="2">
        <v>811935880</v>
      </c>
      <c r="C506" s="2" t="s">
        <v>22</v>
      </c>
      <c r="D506" s="2">
        <v>24.64</v>
      </c>
      <c r="E506" s="2">
        <v>0</v>
      </c>
      <c r="F506" s="2">
        <v>2000605427</v>
      </c>
      <c r="G506" s="3">
        <v>45205</v>
      </c>
      <c r="H506" s="2">
        <v>93751246</v>
      </c>
      <c r="J506" s="2">
        <v>1075</v>
      </c>
      <c r="K506" s="2" t="s">
        <v>91</v>
      </c>
      <c r="M506" s="3">
        <v>45145</v>
      </c>
      <c r="N506" s="3">
        <v>45146</v>
      </c>
      <c r="O506" s="2">
        <v>2001664470</v>
      </c>
    </row>
    <row r="507" spans="1:15" x14ac:dyDescent="0.35">
      <c r="A507" s="2" t="s">
        <v>203</v>
      </c>
      <c r="B507" s="2">
        <v>811936041</v>
      </c>
      <c r="C507" s="2" t="s">
        <v>22</v>
      </c>
      <c r="D507" s="2">
        <v>121.97</v>
      </c>
      <c r="E507" s="2">
        <v>0</v>
      </c>
      <c r="F507" s="2">
        <v>2000605427</v>
      </c>
      <c r="G507" s="3">
        <v>45205</v>
      </c>
      <c r="H507" s="2">
        <v>93764862</v>
      </c>
      <c r="J507" s="2">
        <v>1075</v>
      </c>
      <c r="K507" s="2" t="s">
        <v>204</v>
      </c>
      <c r="M507" s="3">
        <v>45145</v>
      </c>
      <c r="N507" s="3">
        <v>45146</v>
      </c>
      <c r="O507" s="2">
        <v>2001664470</v>
      </c>
    </row>
    <row r="508" spans="1:15" x14ac:dyDescent="0.35">
      <c r="A508" s="2" t="s">
        <v>82</v>
      </c>
      <c r="B508" s="2">
        <v>811936114</v>
      </c>
      <c r="C508" s="2" t="s">
        <v>22</v>
      </c>
      <c r="D508" s="2">
        <v>22.97</v>
      </c>
      <c r="E508" s="2">
        <v>0</v>
      </c>
      <c r="F508" s="2">
        <v>2000605427</v>
      </c>
      <c r="G508" s="3">
        <v>45205</v>
      </c>
      <c r="H508" s="2">
        <v>93767756</v>
      </c>
      <c r="J508" s="2">
        <v>1075</v>
      </c>
      <c r="K508" s="2" t="s">
        <v>83</v>
      </c>
      <c r="M508" s="3">
        <v>45145</v>
      </c>
      <c r="N508" s="3">
        <v>45146</v>
      </c>
      <c r="O508" s="2">
        <v>2001664470</v>
      </c>
    </row>
    <row r="509" spans="1:15" x14ac:dyDescent="0.35">
      <c r="A509" s="2" t="s">
        <v>376</v>
      </c>
      <c r="B509" s="2">
        <v>193275826</v>
      </c>
      <c r="C509" s="2" t="s">
        <v>22</v>
      </c>
      <c r="D509" s="2">
        <v>15.39</v>
      </c>
      <c r="E509" s="2">
        <v>0</v>
      </c>
      <c r="F509" s="2">
        <v>2000605427</v>
      </c>
      <c r="G509" s="3">
        <v>45205</v>
      </c>
      <c r="H509" s="2">
        <v>32574165</v>
      </c>
      <c r="J509" s="2">
        <v>1075</v>
      </c>
      <c r="K509" s="2" t="s">
        <v>377</v>
      </c>
      <c r="M509" s="3">
        <v>45145</v>
      </c>
      <c r="N509" s="3">
        <v>45150</v>
      </c>
      <c r="O509" s="2">
        <v>2001664470</v>
      </c>
    </row>
    <row r="510" spans="1:15" x14ac:dyDescent="0.35">
      <c r="A510" s="2" t="s">
        <v>122</v>
      </c>
      <c r="B510" s="2">
        <v>811960954</v>
      </c>
      <c r="C510" s="2" t="s">
        <v>22</v>
      </c>
      <c r="D510" s="2">
        <v>38.799999999999997</v>
      </c>
      <c r="E510" s="2">
        <v>0</v>
      </c>
      <c r="F510" s="2">
        <v>2000605427</v>
      </c>
      <c r="G510" s="3">
        <v>45205</v>
      </c>
      <c r="H510" s="2">
        <v>93772196</v>
      </c>
      <c r="J510" s="2">
        <v>1075</v>
      </c>
      <c r="K510" s="2" t="s">
        <v>123</v>
      </c>
      <c r="M510" s="3">
        <v>45145</v>
      </c>
      <c r="N510" s="3">
        <v>45146</v>
      </c>
      <c r="O510" s="2">
        <v>2001664470</v>
      </c>
    </row>
    <row r="511" spans="1:15" x14ac:dyDescent="0.35">
      <c r="A511" s="2" t="s">
        <v>130</v>
      </c>
      <c r="B511" s="2">
        <v>811936164</v>
      </c>
      <c r="C511" s="2" t="s">
        <v>22</v>
      </c>
      <c r="D511" s="2">
        <v>40.67</v>
      </c>
      <c r="E511" s="2">
        <v>0</v>
      </c>
      <c r="F511" s="2">
        <v>2000605427</v>
      </c>
      <c r="G511" s="3">
        <v>45205</v>
      </c>
      <c r="H511" s="2">
        <v>93775884</v>
      </c>
      <c r="J511" s="2">
        <v>1075</v>
      </c>
      <c r="K511" s="2" t="s">
        <v>131</v>
      </c>
      <c r="M511" s="3">
        <v>45145</v>
      </c>
      <c r="N511" s="3">
        <v>45146</v>
      </c>
      <c r="O511" s="2">
        <v>2001664470</v>
      </c>
    </row>
    <row r="512" spans="1:15" x14ac:dyDescent="0.35">
      <c r="A512" s="2" t="s">
        <v>215</v>
      </c>
      <c r="B512" s="2">
        <v>811936139</v>
      </c>
      <c r="C512" s="2" t="s">
        <v>22</v>
      </c>
      <c r="D512" s="2">
        <v>152.15</v>
      </c>
      <c r="E512" s="2">
        <v>0</v>
      </c>
      <c r="F512" s="2">
        <v>2000605427</v>
      </c>
      <c r="G512" s="3">
        <v>45205</v>
      </c>
      <c r="H512" s="2">
        <v>93776028</v>
      </c>
      <c r="J512" s="2">
        <v>1075</v>
      </c>
      <c r="K512" s="2" t="s">
        <v>216</v>
      </c>
      <c r="M512" s="3">
        <v>45145</v>
      </c>
      <c r="N512" s="3">
        <v>45146</v>
      </c>
      <c r="O512" s="2">
        <v>2001664470</v>
      </c>
    </row>
    <row r="513" spans="1:15" x14ac:dyDescent="0.35">
      <c r="A513" s="2" t="s">
        <v>197</v>
      </c>
      <c r="B513" s="2">
        <v>811936100</v>
      </c>
      <c r="C513" s="2" t="s">
        <v>22</v>
      </c>
      <c r="D513" s="2">
        <v>86.12</v>
      </c>
      <c r="E513" s="2">
        <v>0</v>
      </c>
      <c r="F513" s="2">
        <v>2000605427</v>
      </c>
      <c r="G513" s="3">
        <v>45205</v>
      </c>
      <c r="H513" s="2">
        <v>93780291</v>
      </c>
      <c r="J513" s="2">
        <v>1075</v>
      </c>
      <c r="K513" s="2" t="s">
        <v>198</v>
      </c>
      <c r="M513" s="3">
        <v>45145</v>
      </c>
      <c r="N513" s="3">
        <v>45146</v>
      </c>
      <c r="O513" s="2">
        <v>2001664470</v>
      </c>
    </row>
    <row r="514" spans="1:15" x14ac:dyDescent="0.35">
      <c r="A514" s="2" t="s">
        <v>124</v>
      </c>
      <c r="B514" s="2">
        <v>811936059</v>
      </c>
      <c r="C514" s="2" t="s">
        <v>22</v>
      </c>
      <c r="D514" s="2">
        <v>39.4</v>
      </c>
      <c r="E514" s="2">
        <v>0</v>
      </c>
      <c r="F514" s="2">
        <v>2000605427</v>
      </c>
      <c r="G514" s="3">
        <v>45205</v>
      </c>
      <c r="H514" s="2">
        <v>93795559</v>
      </c>
      <c r="J514" s="2">
        <v>1075</v>
      </c>
      <c r="K514" s="2" t="s">
        <v>125</v>
      </c>
      <c r="M514" s="3">
        <v>45145</v>
      </c>
      <c r="N514" s="3">
        <v>45146</v>
      </c>
      <c r="O514" s="2">
        <v>2001664470</v>
      </c>
    </row>
    <row r="515" spans="1:15" x14ac:dyDescent="0.35">
      <c r="A515" s="2" t="s">
        <v>155</v>
      </c>
      <c r="B515" s="2">
        <v>811935902</v>
      </c>
      <c r="C515" s="2" t="s">
        <v>22</v>
      </c>
      <c r="D515" s="2">
        <v>48.5</v>
      </c>
      <c r="E515" s="2">
        <v>0</v>
      </c>
      <c r="F515" s="2">
        <v>2000605427</v>
      </c>
      <c r="G515" s="3">
        <v>45205</v>
      </c>
      <c r="H515" s="2">
        <v>93801048</v>
      </c>
      <c r="J515" s="2">
        <v>1075</v>
      </c>
      <c r="K515" s="2" t="s">
        <v>156</v>
      </c>
      <c r="M515" s="3">
        <v>45145</v>
      </c>
      <c r="N515" s="3">
        <v>45146</v>
      </c>
      <c r="O515" s="2">
        <v>2001664470</v>
      </c>
    </row>
    <row r="516" spans="1:15" x14ac:dyDescent="0.35">
      <c r="A516" s="2" t="s">
        <v>189</v>
      </c>
      <c r="B516" s="2">
        <v>811907430</v>
      </c>
      <c r="C516" s="2" t="s">
        <v>22</v>
      </c>
      <c r="D516" s="2">
        <v>75.44</v>
      </c>
      <c r="E516" s="2">
        <v>0</v>
      </c>
      <c r="F516" s="2">
        <v>2000605427</v>
      </c>
      <c r="G516" s="3">
        <v>45205</v>
      </c>
      <c r="H516" s="2">
        <v>93801581</v>
      </c>
      <c r="J516" s="2">
        <v>1075</v>
      </c>
      <c r="K516" s="2" t="s">
        <v>190</v>
      </c>
      <c r="M516" s="3">
        <v>45145</v>
      </c>
      <c r="N516" s="3">
        <v>45146</v>
      </c>
      <c r="O516" s="2">
        <v>2001664470</v>
      </c>
    </row>
    <row r="517" spans="1:15" x14ac:dyDescent="0.35">
      <c r="A517" s="2" t="s">
        <v>276</v>
      </c>
      <c r="B517" s="2">
        <v>811907426</v>
      </c>
      <c r="C517" s="2" t="s">
        <v>22</v>
      </c>
      <c r="D517" s="2">
        <v>134.94</v>
      </c>
      <c r="E517" s="2">
        <v>0</v>
      </c>
      <c r="F517" s="2">
        <v>2000605427</v>
      </c>
      <c r="G517" s="3">
        <v>45205</v>
      </c>
      <c r="H517" s="2">
        <v>93802869</v>
      </c>
      <c r="J517" s="2">
        <v>1075</v>
      </c>
      <c r="K517" s="2" t="s">
        <v>261</v>
      </c>
      <c r="M517" s="3">
        <v>45145</v>
      </c>
      <c r="N517" s="3">
        <v>45147</v>
      </c>
      <c r="O517" s="2">
        <v>2001664470</v>
      </c>
    </row>
    <row r="518" spans="1:15" x14ac:dyDescent="0.35">
      <c r="A518" s="2" t="s">
        <v>260</v>
      </c>
      <c r="B518" s="2">
        <v>811907426</v>
      </c>
      <c r="C518" s="2" t="s">
        <v>22</v>
      </c>
      <c r="D518" s="2">
        <v>44.98</v>
      </c>
      <c r="E518" s="2">
        <v>0</v>
      </c>
      <c r="F518" s="2">
        <v>2000605427</v>
      </c>
      <c r="G518" s="3">
        <v>45205</v>
      </c>
      <c r="H518" s="2">
        <v>93802869</v>
      </c>
      <c r="J518" s="2">
        <v>1075</v>
      </c>
      <c r="K518" s="2" t="s">
        <v>261</v>
      </c>
      <c r="M518" s="3">
        <v>45145</v>
      </c>
      <c r="N518" s="3">
        <v>45147</v>
      </c>
      <c r="O518" s="2">
        <v>2001664470</v>
      </c>
    </row>
    <row r="519" spans="1:15" x14ac:dyDescent="0.35">
      <c r="A519" s="2" t="s">
        <v>159</v>
      </c>
      <c r="B519" s="2">
        <v>811935870</v>
      </c>
      <c r="C519" s="2" t="s">
        <v>22</v>
      </c>
      <c r="D519" s="2">
        <v>51.54</v>
      </c>
      <c r="E519" s="2">
        <v>0</v>
      </c>
      <c r="F519" s="2">
        <v>2000605427</v>
      </c>
      <c r="G519" s="3">
        <v>45205</v>
      </c>
      <c r="H519" s="2">
        <v>93808308</v>
      </c>
      <c r="J519" s="2">
        <v>1075</v>
      </c>
      <c r="K519" s="2" t="s">
        <v>160</v>
      </c>
      <c r="M519" s="3">
        <v>45145</v>
      </c>
      <c r="N519" s="3">
        <v>45146</v>
      </c>
      <c r="O519" s="2">
        <v>2001664470</v>
      </c>
    </row>
    <row r="520" spans="1:15" x14ac:dyDescent="0.35">
      <c r="A520" s="2" t="s">
        <v>391</v>
      </c>
      <c r="B520" s="2" t="s">
        <v>392</v>
      </c>
      <c r="C520" s="2" t="s">
        <v>22</v>
      </c>
      <c r="D520" s="2">
        <v>21.83</v>
      </c>
      <c r="E520" s="2">
        <v>0</v>
      </c>
      <c r="F520" s="2">
        <v>2000605427</v>
      </c>
      <c r="G520" s="3">
        <v>45205</v>
      </c>
      <c r="H520" s="2">
        <v>80579288</v>
      </c>
      <c r="J520" s="2">
        <v>1075</v>
      </c>
      <c r="K520" s="2" t="s">
        <v>393</v>
      </c>
      <c r="M520" s="3">
        <v>45145</v>
      </c>
      <c r="N520" s="3">
        <v>45150</v>
      </c>
      <c r="O520" s="2">
        <v>2001664470</v>
      </c>
    </row>
    <row r="521" spans="1:15" x14ac:dyDescent="0.35">
      <c r="A521" s="2" t="s">
        <v>199</v>
      </c>
      <c r="B521" s="2">
        <v>811936098</v>
      </c>
      <c r="C521" s="2" t="s">
        <v>22</v>
      </c>
      <c r="D521" s="2">
        <v>87.38</v>
      </c>
      <c r="E521" s="2">
        <v>0</v>
      </c>
      <c r="F521" s="2">
        <v>2000605427</v>
      </c>
      <c r="G521" s="3">
        <v>45205</v>
      </c>
      <c r="H521" s="2">
        <v>93811506</v>
      </c>
      <c r="J521" s="2">
        <v>1075</v>
      </c>
      <c r="K521" s="2" t="s">
        <v>200</v>
      </c>
      <c r="M521" s="3">
        <v>45145</v>
      </c>
      <c r="N521" s="3">
        <v>45146</v>
      </c>
      <c r="O521" s="2">
        <v>2001664470</v>
      </c>
    </row>
    <row r="522" spans="1:15" x14ac:dyDescent="0.35">
      <c r="A522" s="2" t="s">
        <v>100</v>
      </c>
      <c r="B522" s="2">
        <v>811935953</v>
      </c>
      <c r="C522" s="2" t="s">
        <v>22</v>
      </c>
      <c r="D522" s="2">
        <v>31.75</v>
      </c>
      <c r="E522" s="2">
        <v>0</v>
      </c>
      <c r="F522" s="2">
        <v>2000605427</v>
      </c>
      <c r="G522" s="3">
        <v>45205</v>
      </c>
      <c r="H522" s="2">
        <v>93814741</v>
      </c>
      <c r="J522" s="2">
        <v>1075</v>
      </c>
      <c r="K522" s="2" t="s">
        <v>101</v>
      </c>
      <c r="M522" s="3">
        <v>45145</v>
      </c>
      <c r="N522" s="3">
        <v>45146</v>
      </c>
      <c r="O522" s="2">
        <v>2001664470</v>
      </c>
    </row>
    <row r="523" spans="1:15" x14ac:dyDescent="0.35">
      <c r="A523" s="2" t="s">
        <v>394</v>
      </c>
      <c r="B523" s="2">
        <v>192234568</v>
      </c>
      <c r="C523" s="2" t="s">
        <v>22</v>
      </c>
      <c r="D523" s="2">
        <v>23.15</v>
      </c>
      <c r="E523" s="2">
        <v>0</v>
      </c>
      <c r="F523" s="2">
        <v>2000605427</v>
      </c>
      <c r="G523" s="3">
        <v>45205</v>
      </c>
      <c r="H523" s="2">
        <v>22582567</v>
      </c>
      <c r="J523" s="2">
        <v>1075</v>
      </c>
      <c r="K523" s="2" t="s">
        <v>395</v>
      </c>
      <c r="M523" s="3">
        <v>45145</v>
      </c>
      <c r="N523" s="3">
        <v>45150</v>
      </c>
      <c r="O523" s="2">
        <v>2001664470</v>
      </c>
    </row>
    <row r="524" spans="1:15" x14ac:dyDescent="0.35">
      <c r="A524" s="2" t="s">
        <v>348</v>
      </c>
      <c r="B524" s="2">
        <v>140112242</v>
      </c>
      <c r="C524" s="2" t="s">
        <v>22</v>
      </c>
      <c r="D524" s="2">
        <v>57.55</v>
      </c>
      <c r="E524" s="2">
        <v>0</v>
      </c>
      <c r="F524" s="2">
        <v>2000605427</v>
      </c>
      <c r="G524" s="3">
        <v>45205</v>
      </c>
      <c r="H524" s="2">
        <v>1557974</v>
      </c>
      <c r="J524" s="2">
        <v>1075</v>
      </c>
      <c r="K524" s="2" t="s">
        <v>349</v>
      </c>
      <c r="M524" s="3">
        <v>45145</v>
      </c>
      <c r="N524" s="3">
        <v>45148</v>
      </c>
      <c r="O524" s="2">
        <v>2001664470</v>
      </c>
    </row>
    <row r="525" spans="1:15" x14ac:dyDescent="0.35">
      <c r="A525" s="2" t="s">
        <v>62</v>
      </c>
      <c r="B525" s="2">
        <v>811935918</v>
      </c>
      <c r="C525" s="2" t="s">
        <v>22</v>
      </c>
      <c r="D525" s="2">
        <v>16.75</v>
      </c>
      <c r="E525" s="2">
        <v>0</v>
      </c>
      <c r="F525" s="2">
        <v>2000605427</v>
      </c>
      <c r="G525" s="3">
        <v>45205</v>
      </c>
      <c r="H525" s="2">
        <v>93818652</v>
      </c>
      <c r="J525" s="2">
        <v>1075</v>
      </c>
      <c r="K525" s="2" t="s">
        <v>63</v>
      </c>
      <c r="M525" s="3">
        <v>45145</v>
      </c>
      <c r="N525" s="3">
        <v>45146</v>
      </c>
      <c r="O525" s="2">
        <v>2001664470</v>
      </c>
    </row>
    <row r="526" spans="1:15" x14ac:dyDescent="0.35">
      <c r="A526" s="2" t="s">
        <v>443</v>
      </c>
      <c r="B526" s="2">
        <v>101036330</v>
      </c>
      <c r="C526" s="2" t="s">
        <v>22</v>
      </c>
      <c r="D526" s="2">
        <v>137.4</v>
      </c>
      <c r="E526" s="2">
        <v>0</v>
      </c>
      <c r="F526" s="2">
        <v>2000605427</v>
      </c>
      <c r="G526" s="3">
        <v>45205</v>
      </c>
      <c r="H526" s="2">
        <v>10580579</v>
      </c>
      <c r="J526" s="2">
        <v>1075</v>
      </c>
      <c r="K526" s="2" t="s">
        <v>444</v>
      </c>
      <c r="M526" s="3">
        <v>45145</v>
      </c>
      <c r="N526" s="3">
        <v>45154</v>
      </c>
      <c r="O526" s="2">
        <v>2001664470</v>
      </c>
    </row>
    <row r="527" spans="1:15" x14ac:dyDescent="0.35">
      <c r="A527" s="2" t="s">
        <v>76</v>
      </c>
      <c r="B527" s="2">
        <v>811936039</v>
      </c>
      <c r="C527" s="2" t="s">
        <v>22</v>
      </c>
      <c r="D527" s="2">
        <v>20.54</v>
      </c>
      <c r="E527" s="2">
        <v>0</v>
      </c>
      <c r="F527" s="2">
        <v>2000605427</v>
      </c>
      <c r="G527" s="3">
        <v>45205</v>
      </c>
      <c r="H527" s="2">
        <v>93827500</v>
      </c>
      <c r="J527" s="2">
        <v>1075</v>
      </c>
      <c r="K527" s="2" t="s">
        <v>77</v>
      </c>
      <c r="M527" s="3">
        <v>45145</v>
      </c>
      <c r="N527" s="3">
        <v>45146</v>
      </c>
      <c r="O527" s="2">
        <v>2001664470</v>
      </c>
    </row>
    <row r="528" spans="1:15" x14ac:dyDescent="0.35">
      <c r="A528" s="2" t="s">
        <v>136</v>
      </c>
      <c r="B528" s="2">
        <v>811935823</v>
      </c>
      <c r="C528" s="2" t="s">
        <v>22</v>
      </c>
      <c r="D528" s="2">
        <v>40.67</v>
      </c>
      <c r="E528" s="2">
        <v>0</v>
      </c>
      <c r="F528" s="2">
        <v>2000605427</v>
      </c>
      <c r="G528" s="3">
        <v>45205</v>
      </c>
      <c r="H528" s="2">
        <v>93832658</v>
      </c>
      <c r="J528" s="2">
        <v>1075</v>
      </c>
      <c r="K528" s="2" t="s">
        <v>137</v>
      </c>
      <c r="M528" s="3">
        <v>45145</v>
      </c>
      <c r="N528" s="3">
        <v>45146</v>
      </c>
      <c r="O528" s="2">
        <v>2001664470</v>
      </c>
    </row>
    <row r="529" spans="1:15" x14ac:dyDescent="0.35">
      <c r="A529" s="2" t="s">
        <v>112</v>
      </c>
      <c r="B529" s="2">
        <v>811936058</v>
      </c>
      <c r="C529" s="2" t="s">
        <v>22</v>
      </c>
      <c r="D529" s="2">
        <v>35.229999999999997</v>
      </c>
      <c r="E529" s="2">
        <v>0</v>
      </c>
      <c r="F529" s="2">
        <v>2000605427</v>
      </c>
      <c r="G529" s="3">
        <v>45205</v>
      </c>
      <c r="H529" s="2">
        <v>93833829</v>
      </c>
      <c r="J529" s="2">
        <v>1075</v>
      </c>
      <c r="K529" s="2" t="s">
        <v>113</v>
      </c>
      <c r="M529" s="3">
        <v>45145</v>
      </c>
      <c r="N529" s="3">
        <v>45146</v>
      </c>
      <c r="O529" s="2">
        <v>2001664470</v>
      </c>
    </row>
    <row r="530" spans="1:15" x14ac:dyDescent="0.35">
      <c r="A530" s="2" t="s">
        <v>233</v>
      </c>
      <c r="B530" s="2">
        <v>811935982</v>
      </c>
      <c r="C530" s="2" t="s">
        <v>22</v>
      </c>
      <c r="D530" s="2">
        <v>483.02</v>
      </c>
      <c r="E530" s="2">
        <v>0</v>
      </c>
      <c r="F530" s="2">
        <v>2000605427</v>
      </c>
      <c r="G530" s="3">
        <v>45205</v>
      </c>
      <c r="H530" s="2">
        <v>93836662</v>
      </c>
      <c r="J530" s="2">
        <v>1075</v>
      </c>
      <c r="K530" s="2" t="s">
        <v>234</v>
      </c>
      <c r="M530" s="3">
        <v>45145</v>
      </c>
      <c r="N530" s="3">
        <v>45146</v>
      </c>
      <c r="O530" s="2">
        <v>2001664470</v>
      </c>
    </row>
    <row r="531" spans="1:15" x14ac:dyDescent="0.35">
      <c r="A531" s="2" t="s">
        <v>219</v>
      </c>
      <c r="B531" s="2">
        <v>811935891</v>
      </c>
      <c r="C531" s="2" t="s">
        <v>22</v>
      </c>
      <c r="D531" s="2">
        <v>194.91</v>
      </c>
      <c r="E531" s="2">
        <v>0</v>
      </c>
      <c r="F531" s="2">
        <v>2000605427</v>
      </c>
      <c r="G531" s="3">
        <v>45205</v>
      </c>
      <c r="H531" s="2">
        <v>93842723</v>
      </c>
      <c r="J531" s="2">
        <v>1075</v>
      </c>
      <c r="K531" s="2" t="s">
        <v>220</v>
      </c>
      <c r="M531" s="3">
        <v>45145</v>
      </c>
      <c r="N531" s="3">
        <v>45146</v>
      </c>
      <c r="O531" s="2">
        <v>2001664470</v>
      </c>
    </row>
    <row r="532" spans="1:15" x14ac:dyDescent="0.35">
      <c r="A532" s="2" t="s">
        <v>225</v>
      </c>
      <c r="B532" s="2">
        <v>811935968</v>
      </c>
      <c r="C532" s="2" t="s">
        <v>22</v>
      </c>
      <c r="D532" s="2">
        <v>269.98</v>
      </c>
      <c r="E532" s="2">
        <v>0</v>
      </c>
      <c r="F532" s="2">
        <v>2000605427</v>
      </c>
      <c r="G532" s="3">
        <v>45205</v>
      </c>
      <c r="H532" s="2">
        <v>93849054</v>
      </c>
      <c r="J532" s="2">
        <v>1075</v>
      </c>
      <c r="K532" s="2" t="s">
        <v>226</v>
      </c>
      <c r="M532" s="3">
        <v>45145</v>
      </c>
      <c r="N532" s="3">
        <v>45146</v>
      </c>
      <c r="O532" s="2">
        <v>2001664470</v>
      </c>
    </row>
    <row r="533" spans="1:15" x14ac:dyDescent="0.35">
      <c r="A533" s="2" t="s">
        <v>128</v>
      </c>
      <c r="B533" s="2">
        <v>811936107</v>
      </c>
      <c r="C533" s="2" t="s">
        <v>22</v>
      </c>
      <c r="D533" s="2">
        <v>40.19</v>
      </c>
      <c r="E533" s="2">
        <v>0</v>
      </c>
      <c r="F533" s="2">
        <v>2000605427</v>
      </c>
      <c r="G533" s="3">
        <v>45205</v>
      </c>
      <c r="H533" s="2">
        <v>93848466</v>
      </c>
      <c r="J533" s="2">
        <v>1075</v>
      </c>
      <c r="K533" s="2" t="s">
        <v>129</v>
      </c>
      <c r="M533" s="3">
        <v>45145</v>
      </c>
      <c r="N533" s="3">
        <v>45146</v>
      </c>
      <c r="O533" s="2">
        <v>2001664470</v>
      </c>
    </row>
    <row r="534" spans="1:15" x14ac:dyDescent="0.35">
      <c r="A534" s="2" t="s">
        <v>142</v>
      </c>
      <c r="B534" s="2">
        <v>811935869</v>
      </c>
      <c r="C534" s="2" t="s">
        <v>22</v>
      </c>
      <c r="D534" s="2">
        <v>43.22</v>
      </c>
      <c r="E534" s="2">
        <v>0</v>
      </c>
      <c r="F534" s="2">
        <v>2000605427</v>
      </c>
      <c r="G534" s="3">
        <v>45205</v>
      </c>
      <c r="H534" s="2">
        <v>93857368</v>
      </c>
      <c r="J534" s="2">
        <v>1075</v>
      </c>
      <c r="K534" s="2" t="s">
        <v>143</v>
      </c>
      <c r="M534" s="3">
        <v>45145</v>
      </c>
      <c r="N534" s="3">
        <v>45146</v>
      </c>
      <c r="O534" s="2">
        <v>2001664470</v>
      </c>
    </row>
    <row r="535" spans="1:15" x14ac:dyDescent="0.35">
      <c r="A535" s="2" t="s">
        <v>171</v>
      </c>
      <c r="B535" s="2">
        <v>811935962</v>
      </c>
      <c r="C535" s="2" t="s">
        <v>22</v>
      </c>
      <c r="D535" s="2">
        <v>58.22</v>
      </c>
      <c r="E535" s="2">
        <v>0</v>
      </c>
      <c r="F535" s="2">
        <v>2000605427</v>
      </c>
      <c r="G535" s="3">
        <v>45205</v>
      </c>
      <c r="H535" s="2">
        <v>93857151</v>
      </c>
      <c r="J535" s="2">
        <v>1075</v>
      </c>
      <c r="K535" s="2" t="s">
        <v>172</v>
      </c>
      <c r="M535" s="3">
        <v>45145</v>
      </c>
      <c r="N535" s="3">
        <v>45146</v>
      </c>
      <c r="O535" s="2">
        <v>2001664470</v>
      </c>
    </row>
    <row r="536" spans="1:15" x14ac:dyDescent="0.35">
      <c r="A536" s="2" t="s">
        <v>209</v>
      </c>
      <c r="B536" s="2">
        <v>811935991</v>
      </c>
      <c r="C536" s="2" t="s">
        <v>22</v>
      </c>
      <c r="D536" s="2">
        <v>142.76</v>
      </c>
      <c r="E536" s="2">
        <v>0</v>
      </c>
      <c r="F536" s="2">
        <v>2000605427</v>
      </c>
      <c r="G536" s="3">
        <v>45205</v>
      </c>
      <c r="H536" s="2">
        <v>93858541</v>
      </c>
      <c r="J536" s="2">
        <v>1075</v>
      </c>
      <c r="K536" s="2" t="s">
        <v>210</v>
      </c>
      <c r="M536" s="3">
        <v>45145</v>
      </c>
      <c r="N536" s="3">
        <v>45146</v>
      </c>
      <c r="O536" s="2">
        <v>2001664470</v>
      </c>
    </row>
    <row r="537" spans="1:15" x14ac:dyDescent="0.35">
      <c r="A537" s="2" t="s">
        <v>181</v>
      </c>
      <c r="B537" s="2">
        <v>811935931</v>
      </c>
      <c r="C537" s="2" t="s">
        <v>22</v>
      </c>
      <c r="D537" s="2">
        <v>66.36</v>
      </c>
      <c r="E537" s="2">
        <v>0</v>
      </c>
      <c r="F537" s="2">
        <v>2000605427</v>
      </c>
      <c r="G537" s="3">
        <v>45205</v>
      </c>
      <c r="H537" s="2">
        <v>93857441</v>
      </c>
      <c r="J537" s="2">
        <v>1075</v>
      </c>
      <c r="K537" s="2" t="s">
        <v>182</v>
      </c>
      <c r="M537" s="3">
        <v>45145</v>
      </c>
      <c r="N537" s="3">
        <v>45146</v>
      </c>
      <c r="O537" s="2">
        <v>2001664470</v>
      </c>
    </row>
    <row r="538" spans="1:15" x14ac:dyDescent="0.35">
      <c r="A538" s="2" t="s">
        <v>104</v>
      </c>
      <c r="B538" s="2">
        <v>811936014</v>
      </c>
      <c r="C538" s="2" t="s">
        <v>22</v>
      </c>
      <c r="D538" s="2">
        <v>34.130000000000003</v>
      </c>
      <c r="E538" s="2">
        <v>0</v>
      </c>
      <c r="F538" s="2">
        <v>2000605427</v>
      </c>
      <c r="G538" s="3">
        <v>45205</v>
      </c>
      <c r="H538" s="2">
        <v>93860950</v>
      </c>
      <c r="J538" s="2">
        <v>1075</v>
      </c>
      <c r="K538" s="2" t="s">
        <v>105</v>
      </c>
      <c r="M538" s="3">
        <v>45145</v>
      </c>
      <c r="N538" s="3">
        <v>45146</v>
      </c>
      <c r="O538" s="2">
        <v>2001664470</v>
      </c>
    </row>
    <row r="539" spans="1:15" x14ac:dyDescent="0.35">
      <c r="A539" s="2" t="s">
        <v>231</v>
      </c>
      <c r="B539" s="2">
        <v>811935996</v>
      </c>
      <c r="C539" s="2" t="s">
        <v>22</v>
      </c>
      <c r="D539" s="2">
        <v>437.32</v>
      </c>
      <c r="E539" s="2">
        <v>0</v>
      </c>
      <c r="F539" s="2">
        <v>2000605427</v>
      </c>
      <c r="G539" s="3">
        <v>45205</v>
      </c>
      <c r="H539" s="2">
        <v>93865837</v>
      </c>
      <c r="J539" s="2">
        <v>1075</v>
      </c>
      <c r="K539" s="2" t="s">
        <v>232</v>
      </c>
      <c r="M539" s="3">
        <v>45145</v>
      </c>
      <c r="N539" s="3">
        <v>45146</v>
      </c>
      <c r="O539" s="2">
        <v>2001664470</v>
      </c>
    </row>
    <row r="540" spans="1:15" x14ac:dyDescent="0.35">
      <c r="A540" s="2" t="s">
        <v>435</v>
      </c>
      <c r="B540" s="2">
        <v>104870638</v>
      </c>
      <c r="C540" s="2" t="s">
        <v>22</v>
      </c>
      <c r="D540" s="2">
        <v>19.399999999999999</v>
      </c>
      <c r="E540" s="2">
        <v>0</v>
      </c>
      <c r="F540" s="2">
        <v>2000605427</v>
      </c>
      <c r="G540" s="3">
        <v>45205</v>
      </c>
      <c r="H540" s="2">
        <v>48551667</v>
      </c>
      <c r="J540" s="2">
        <v>1075</v>
      </c>
      <c r="K540" s="2" t="s">
        <v>436</v>
      </c>
      <c r="M540" s="3">
        <v>45145</v>
      </c>
      <c r="N540" s="3">
        <v>45154</v>
      </c>
      <c r="O540" s="2">
        <v>2001664470</v>
      </c>
    </row>
    <row r="541" spans="1:15" x14ac:dyDescent="0.35">
      <c r="A541" s="2" t="s">
        <v>169</v>
      </c>
      <c r="B541" s="2">
        <v>811936007</v>
      </c>
      <c r="C541" s="2" t="s">
        <v>22</v>
      </c>
      <c r="D541" s="2">
        <v>55.79</v>
      </c>
      <c r="E541" s="2">
        <v>0</v>
      </c>
      <c r="F541" s="2">
        <v>2000605427</v>
      </c>
      <c r="G541" s="3">
        <v>45205</v>
      </c>
      <c r="H541" s="2">
        <v>93866648</v>
      </c>
      <c r="J541" s="2">
        <v>1075</v>
      </c>
      <c r="K541" s="2" t="s">
        <v>170</v>
      </c>
      <c r="M541" s="3">
        <v>45145</v>
      </c>
      <c r="N541" s="3">
        <v>45146</v>
      </c>
      <c r="O541" s="2">
        <v>2001664470</v>
      </c>
    </row>
    <row r="542" spans="1:15" x14ac:dyDescent="0.35">
      <c r="A542" s="2" t="s">
        <v>52</v>
      </c>
      <c r="B542" s="2">
        <v>811960914</v>
      </c>
      <c r="C542" s="2" t="s">
        <v>22</v>
      </c>
      <c r="D542" s="2">
        <v>14.55</v>
      </c>
      <c r="E542" s="2">
        <v>0</v>
      </c>
      <c r="F542" s="2">
        <v>2000605427</v>
      </c>
      <c r="G542" s="3">
        <v>45205</v>
      </c>
      <c r="H542" s="2">
        <v>93873249</v>
      </c>
      <c r="J542" s="2">
        <v>1075</v>
      </c>
      <c r="K542" s="2" t="s">
        <v>53</v>
      </c>
      <c r="M542" s="3">
        <v>45145</v>
      </c>
      <c r="N542" s="3">
        <v>45146</v>
      </c>
      <c r="O542" s="2">
        <v>2001664470</v>
      </c>
    </row>
    <row r="543" spans="1:15" x14ac:dyDescent="0.35">
      <c r="A543" s="2" t="s">
        <v>421</v>
      </c>
      <c r="B543" s="2" t="s">
        <v>422</v>
      </c>
      <c r="C543" s="2" t="s">
        <v>22</v>
      </c>
      <c r="D543" s="2">
        <v>552.66999999999996</v>
      </c>
      <c r="E543" s="2">
        <v>0</v>
      </c>
      <c r="F543" s="2">
        <v>2000605427</v>
      </c>
      <c r="G543" s="3">
        <v>45205</v>
      </c>
      <c r="H543" s="2">
        <v>7560877</v>
      </c>
      <c r="J543" s="2">
        <v>1075</v>
      </c>
      <c r="K543" s="2" t="s">
        <v>423</v>
      </c>
      <c r="M543" s="3">
        <v>45145</v>
      </c>
      <c r="N543" s="3">
        <v>45150</v>
      </c>
      <c r="O543" s="2">
        <v>2001664470</v>
      </c>
    </row>
    <row r="544" spans="1:15" x14ac:dyDescent="0.35">
      <c r="A544" s="2" t="s">
        <v>344</v>
      </c>
      <c r="B544" s="2">
        <v>460892448</v>
      </c>
      <c r="C544" s="2" t="s">
        <v>22</v>
      </c>
      <c r="D544" s="2">
        <v>46.64</v>
      </c>
      <c r="E544" s="2">
        <v>0</v>
      </c>
      <c r="F544" s="2">
        <v>2000605427</v>
      </c>
      <c r="G544" s="3">
        <v>45205</v>
      </c>
      <c r="H544" s="2">
        <v>8569099</v>
      </c>
      <c r="J544" s="2">
        <v>1075</v>
      </c>
      <c r="K544" s="2" t="s">
        <v>345</v>
      </c>
      <c r="M544" s="3">
        <v>45145</v>
      </c>
      <c r="N544" s="3">
        <v>45148</v>
      </c>
      <c r="O544" s="2">
        <v>2001664470</v>
      </c>
    </row>
    <row r="545" spans="1:15" x14ac:dyDescent="0.35">
      <c r="A545" s="2" t="s">
        <v>213</v>
      </c>
      <c r="B545" s="2">
        <v>811935883</v>
      </c>
      <c r="C545" s="2" t="s">
        <v>22</v>
      </c>
      <c r="D545" s="2">
        <v>148.16</v>
      </c>
      <c r="E545" s="2">
        <v>0</v>
      </c>
      <c r="F545" s="2">
        <v>2000605427</v>
      </c>
      <c r="G545" s="3">
        <v>45205</v>
      </c>
      <c r="H545" s="2">
        <v>93885202</v>
      </c>
      <c r="J545" s="2">
        <v>1075</v>
      </c>
      <c r="K545" s="2" t="s">
        <v>214</v>
      </c>
      <c r="M545" s="3">
        <v>45145</v>
      </c>
      <c r="N545" s="3">
        <v>45146</v>
      </c>
      <c r="O545" s="2">
        <v>2001664470</v>
      </c>
    </row>
    <row r="546" spans="1:15" x14ac:dyDescent="0.35">
      <c r="A546" s="2" t="s">
        <v>146</v>
      </c>
      <c r="B546" s="2">
        <v>811936047</v>
      </c>
      <c r="C546" s="2" t="s">
        <v>22</v>
      </c>
      <c r="D546" s="2">
        <v>45.73</v>
      </c>
      <c r="E546" s="2">
        <v>0</v>
      </c>
      <c r="F546" s="2">
        <v>2000605427</v>
      </c>
      <c r="G546" s="3">
        <v>45205</v>
      </c>
      <c r="H546" s="2">
        <v>93891958</v>
      </c>
      <c r="J546" s="2">
        <v>1075</v>
      </c>
      <c r="K546" s="2" t="s">
        <v>147</v>
      </c>
      <c r="M546" s="3">
        <v>45145</v>
      </c>
      <c r="N546" s="3">
        <v>45146</v>
      </c>
      <c r="O546" s="2">
        <v>2001664470</v>
      </c>
    </row>
    <row r="547" spans="1:15" x14ac:dyDescent="0.35">
      <c r="A547" s="2" t="s">
        <v>195</v>
      </c>
      <c r="B547" s="2">
        <v>811965804</v>
      </c>
      <c r="C547" s="2" t="s">
        <v>22</v>
      </c>
      <c r="D547" s="2">
        <v>78.8</v>
      </c>
      <c r="E547" s="2">
        <v>0</v>
      </c>
      <c r="F547" s="2">
        <v>2000605427</v>
      </c>
      <c r="G547" s="3">
        <v>45205</v>
      </c>
      <c r="H547" s="2">
        <v>93890705</v>
      </c>
      <c r="J547" s="2">
        <v>1075</v>
      </c>
      <c r="K547" s="2" t="s">
        <v>196</v>
      </c>
      <c r="M547" s="3">
        <v>45145</v>
      </c>
      <c r="N547" s="3">
        <v>45146</v>
      </c>
      <c r="O547" s="2">
        <v>2001664470</v>
      </c>
    </row>
    <row r="548" spans="1:15" x14ac:dyDescent="0.35">
      <c r="A548" s="2" t="s">
        <v>211</v>
      </c>
      <c r="B548" s="2">
        <v>811936043</v>
      </c>
      <c r="C548" s="2" t="s">
        <v>22</v>
      </c>
      <c r="D548" s="2">
        <v>145.87</v>
      </c>
      <c r="E548" s="2">
        <v>0</v>
      </c>
      <c r="F548" s="2">
        <v>2000605427</v>
      </c>
      <c r="G548" s="3">
        <v>45205</v>
      </c>
      <c r="H548" s="2">
        <v>93889480</v>
      </c>
      <c r="J548" s="2">
        <v>1075</v>
      </c>
      <c r="K548" s="2" t="s">
        <v>212</v>
      </c>
      <c r="M548" s="3">
        <v>45145</v>
      </c>
      <c r="N548" s="3">
        <v>45146</v>
      </c>
      <c r="O548" s="2">
        <v>2001664470</v>
      </c>
    </row>
    <row r="549" spans="1:15" x14ac:dyDescent="0.35">
      <c r="A549" s="2" t="s">
        <v>78</v>
      </c>
      <c r="B549" s="2">
        <v>811952392</v>
      </c>
      <c r="C549" s="2" t="s">
        <v>22</v>
      </c>
      <c r="D549" s="2">
        <v>20.43</v>
      </c>
      <c r="E549" s="2">
        <v>0</v>
      </c>
      <c r="F549" s="2">
        <v>2000605427</v>
      </c>
      <c r="G549" s="3">
        <v>45205</v>
      </c>
      <c r="H549" s="2">
        <v>93893979</v>
      </c>
      <c r="J549" s="2">
        <v>1075</v>
      </c>
      <c r="K549" s="2" t="s">
        <v>79</v>
      </c>
      <c r="M549" s="3">
        <v>45145</v>
      </c>
      <c r="N549" s="3">
        <v>45146</v>
      </c>
      <c r="O549" s="2">
        <v>2001664470</v>
      </c>
    </row>
    <row r="550" spans="1:15" x14ac:dyDescent="0.35">
      <c r="A550" s="2" t="s">
        <v>86</v>
      </c>
      <c r="B550" s="2">
        <v>811945499</v>
      </c>
      <c r="C550" s="2" t="s">
        <v>22</v>
      </c>
      <c r="D550" s="2">
        <v>23.48</v>
      </c>
      <c r="E550" s="2">
        <v>0</v>
      </c>
      <c r="F550" s="2">
        <v>2000605427</v>
      </c>
      <c r="G550" s="3">
        <v>45205</v>
      </c>
      <c r="H550" s="2">
        <v>93897228</v>
      </c>
      <c r="J550" s="2">
        <v>1075</v>
      </c>
      <c r="K550" s="2" t="s">
        <v>87</v>
      </c>
      <c r="M550" s="3">
        <v>45145</v>
      </c>
      <c r="N550" s="3">
        <v>45146</v>
      </c>
      <c r="O550" s="2">
        <v>2001664470</v>
      </c>
    </row>
    <row r="551" spans="1:15" x14ac:dyDescent="0.35">
      <c r="A551" s="2" t="s">
        <v>382</v>
      </c>
      <c r="B551" s="2" t="s">
        <v>383</v>
      </c>
      <c r="C551" s="2" t="s">
        <v>22</v>
      </c>
      <c r="D551" s="2">
        <v>19.399999999999999</v>
      </c>
      <c r="E551" s="2">
        <v>0</v>
      </c>
      <c r="F551" s="2">
        <v>2000605427</v>
      </c>
      <c r="G551" s="3">
        <v>45205</v>
      </c>
      <c r="H551" s="2">
        <v>68551930</v>
      </c>
      <c r="J551" s="2">
        <v>1075</v>
      </c>
      <c r="K551" s="2" t="s">
        <v>384</v>
      </c>
      <c r="M551" s="3">
        <v>45145</v>
      </c>
      <c r="N551" s="3">
        <v>45150</v>
      </c>
      <c r="O551" s="2">
        <v>2001664470</v>
      </c>
    </row>
    <row r="552" spans="1:15" x14ac:dyDescent="0.35">
      <c r="A552" s="2" t="s">
        <v>167</v>
      </c>
      <c r="B552" s="2">
        <v>811960997</v>
      </c>
      <c r="C552" s="2" t="s">
        <v>22</v>
      </c>
      <c r="D552" s="2">
        <v>55.56</v>
      </c>
      <c r="E552" s="2">
        <v>0</v>
      </c>
      <c r="F552" s="2">
        <v>2000605427</v>
      </c>
      <c r="G552" s="3">
        <v>45205</v>
      </c>
      <c r="H552" s="2">
        <v>93903610</v>
      </c>
      <c r="J552" s="2">
        <v>1075</v>
      </c>
      <c r="K552" s="2" t="s">
        <v>168</v>
      </c>
      <c r="M552" s="3">
        <v>45145</v>
      </c>
      <c r="N552" s="3">
        <v>45146</v>
      </c>
      <c r="O552" s="2">
        <v>2001664470</v>
      </c>
    </row>
    <row r="553" spans="1:15" x14ac:dyDescent="0.35">
      <c r="A553" s="2" t="s">
        <v>187</v>
      </c>
      <c r="B553" s="2">
        <v>811952397</v>
      </c>
      <c r="C553" s="2" t="s">
        <v>22</v>
      </c>
      <c r="D553" s="2">
        <v>75.400000000000006</v>
      </c>
      <c r="E553" s="2">
        <v>0</v>
      </c>
      <c r="F553" s="2">
        <v>2000605427</v>
      </c>
      <c r="G553" s="3">
        <v>45205</v>
      </c>
      <c r="H553" s="2">
        <v>93905631</v>
      </c>
      <c r="J553" s="2">
        <v>1075</v>
      </c>
      <c r="K553" s="2" t="s">
        <v>188</v>
      </c>
      <c r="M553" s="3">
        <v>45145</v>
      </c>
      <c r="N553" s="3">
        <v>45146</v>
      </c>
      <c r="O553" s="2">
        <v>2001664470</v>
      </c>
    </row>
    <row r="554" spans="1:15" x14ac:dyDescent="0.35">
      <c r="A554" s="2" t="s">
        <v>191</v>
      </c>
      <c r="B554" s="2">
        <v>811952349</v>
      </c>
      <c r="C554" s="2" t="s">
        <v>22</v>
      </c>
      <c r="D554" s="2">
        <v>76.260000000000005</v>
      </c>
      <c r="E554" s="2">
        <v>0</v>
      </c>
      <c r="F554" s="2">
        <v>2000605427</v>
      </c>
      <c r="G554" s="3">
        <v>45205</v>
      </c>
      <c r="H554" s="2">
        <v>93912626</v>
      </c>
      <c r="J554" s="2">
        <v>1075</v>
      </c>
      <c r="K554" s="2" t="s">
        <v>192</v>
      </c>
      <c r="M554" s="3">
        <v>45145</v>
      </c>
      <c r="N554" s="3">
        <v>45146</v>
      </c>
      <c r="O554" s="2">
        <v>2001664470</v>
      </c>
    </row>
    <row r="555" spans="1:15" x14ac:dyDescent="0.35">
      <c r="A555" s="2" t="s">
        <v>151</v>
      </c>
      <c r="B555" s="2">
        <v>811989500</v>
      </c>
      <c r="C555" s="2" t="s">
        <v>22</v>
      </c>
      <c r="D555" s="2">
        <v>46.3</v>
      </c>
      <c r="E555" s="2">
        <v>0</v>
      </c>
      <c r="F555" s="2">
        <v>2000605427</v>
      </c>
      <c r="G555" s="3">
        <v>45205</v>
      </c>
      <c r="H555" s="2">
        <v>93917468</v>
      </c>
      <c r="J555" s="2">
        <v>1075</v>
      </c>
      <c r="K555" s="2" t="s">
        <v>152</v>
      </c>
      <c r="M555" s="3">
        <v>45145</v>
      </c>
      <c r="N555" s="3">
        <v>45146</v>
      </c>
      <c r="O555" s="2">
        <v>2001664470</v>
      </c>
    </row>
    <row r="556" spans="1:15" x14ac:dyDescent="0.35">
      <c r="A556" s="2" t="s">
        <v>262</v>
      </c>
      <c r="B556" s="2">
        <v>811955309</v>
      </c>
      <c r="C556" s="2" t="s">
        <v>22</v>
      </c>
      <c r="D556" s="2">
        <v>51.57</v>
      </c>
      <c r="E556" s="2">
        <v>0</v>
      </c>
      <c r="F556" s="2">
        <v>2000605427</v>
      </c>
      <c r="G556" s="3">
        <v>45205</v>
      </c>
      <c r="H556" s="2">
        <v>93919408</v>
      </c>
      <c r="J556" s="2">
        <v>1075</v>
      </c>
      <c r="K556" s="2" t="s">
        <v>263</v>
      </c>
      <c r="M556" s="3">
        <v>45145</v>
      </c>
      <c r="N556" s="3">
        <v>45147</v>
      </c>
      <c r="O556" s="2">
        <v>2001664470</v>
      </c>
    </row>
    <row r="557" spans="1:15" x14ac:dyDescent="0.35">
      <c r="A557" s="2" t="s">
        <v>257</v>
      </c>
      <c r="B557" s="2" t="s">
        <v>258</v>
      </c>
      <c r="C557" s="2" t="s">
        <v>22</v>
      </c>
      <c r="D557" s="2">
        <v>37.04</v>
      </c>
      <c r="E557" s="2">
        <v>0</v>
      </c>
      <c r="F557" s="2">
        <v>2000605427</v>
      </c>
      <c r="G557" s="3">
        <v>45205</v>
      </c>
      <c r="H557" s="2">
        <v>48584816</v>
      </c>
      <c r="J557" s="2">
        <v>1075</v>
      </c>
      <c r="K557" s="2" t="s">
        <v>259</v>
      </c>
      <c r="M557" s="3">
        <v>45145</v>
      </c>
      <c r="N557" s="3">
        <v>45147</v>
      </c>
      <c r="O557" s="2">
        <v>2001664470</v>
      </c>
    </row>
    <row r="558" spans="1:15" x14ac:dyDescent="0.35">
      <c r="A558" s="2" t="s">
        <v>173</v>
      </c>
      <c r="B558" s="2">
        <v>811960947</v>
      </c>
      <c r="C558" s="2" t="s">
        <v>22</v>
      </c>
      <c r="D558" s="2">
        <v>58.22</v>
      </c>
      <c r="E558" s="2">
        <v>0</v>
      </c>
      <c r="F558" s="2">
        <v>2000605427</v>
      </c>
      <c r="G558" s="3">
        <v>45205</v>
      </c>
      <c r="H558" s="2">
        <v>93920647</v>
      </c>
      <c r="J558" s="2">
        <v>1075</v>
      </c>
      <c r="K558" s="2" t="s">
        <v>174</v>
      </c>
      <c r="M558" s="3">
        <v>45145</v>
      </c>
      <c r="N558" s="3">
        <v>45146</v>
      </c>
      <c r="O558" s="2">
        <v>2001664470</v>
      </c>
    </row>
    <row r="559" spans="1:15" x14ac:dyDescent="0.35">
      <c r="A559" s="2" t="s">
        <v>66</v>
      </c>
      <c r="B559" s="2">
        <v>811994783</v>
      </c>
      <c r="C559" s="2" t="s">
        <v>22</v>
      </c>
      <c r="D559" s="2">
        <v>17.62</v>
      </c>
      <c r="E559" s="2">
        <v>0</v>
      </c>
      <c r="F559" s="2">
        <v>2000605427</v>
      </c>
      <c r="G559" s="3">
        <v>45205</v>
      </c>
      <c r="H559" s="2">
        <v>93924396</v>
      </c>
      <c r="J559" s="2">
        <v>1075</v>
      </c>
      <c r="K559" s="2" t="s">
        <v>67</v>
      </c>
      <c r="M559" s="3">
        <v>45145</v>
      </c>
      <c r="N559" s="3">
        <v>45146</v>
      </c>
      <c r="O559" s="2">
        <v>2001664470</v>
      </c>
    </row>
    <row r="560" spans="1:15" x14ac:dyDescent="0.35">
      <c r="A560" s="2" t="s">
        <v>285</v>
      </c>
      <c r="B560" s="2" t="s">
        <v>286</v>
      </c>
      <c r="C560" s="2" t="s">
        <v>22</v>
      </c>
      <c r="D560" s="2">
        <v>15.21</v>
      </c>
      <c r="E560" s="2">
        <v>0</v>
      </c>
      <c r="F560" s="2">
        <v>2000605427</v>
      </c>
      <c r="G560" s="3">
        <v>45205</v>
      </c>
      <c r="H560" s="2">
        <v>36589958</v>
      </c>
      <c r="J560" s="2">
        <v>1075</v>
      </c>
      <c r="K560" s="2" t="s">
        <v>287</v>
      </c>
      <c r="M560" s="3">
        <v>45145</v>
      </c>
      <c r="N560" s="3">
        <v>45148</v>
      </c>
      <c r="O560" s="2">
        <v>2001664470</v>
      </c>
    </row>
    <row r="561" spans="1:15" x14ac:dyDescent="0.35">
      <c r="A561" s="2" t="s">
        <v>64</v>
      </c>
      <c r="B561" s="2">
        <v>811951372</v>
      </c>
      <c r="C561" s="2" t="s">
        <v>22</v>
      </c>
      <c r="D561" s="2">
        <v>16.440000000000001</v>
      </c>
      <c r="E561" s="2">
        <v>0</v>
      </c>
      <c r="F561" s="2">
        <v>2000605427</v>
      </c>
      <c r="G561" s="3">
        <v>45205</v>
      </c>
      <c r="H561" s="2">
        <v>93925819</v>
      </c>
      <c r="J561" s="2">
        <v>1075</v>
      </c>
      <c r="K561" s="2" t="s">
        <v>65</v>
      </c>
      <c r="M561" s="3">
        <v>45145</v>
      </c>
      <c r="N561" s="3">
        <v>45146</v>
      </c>
      <c r="O561" s="2">
        <v>2001664470</v>
      </c>
    </row>
    <row r="562" spans="1:15" x14ac:dyDescent="0.35">
      <c r="A562" s="2" t="s">
        <v>74</v>
      </c>
      <c r="B562" s="2">
        <v>811945511</v>
      </c>
      <c r="C562" s="2" t="s">
        <v>22</v>
      </c>
      <c r="D562" s="2">
        <v>18.32</v>
      </c>
      <c r="E562" s="2">
        <v>0</v>
      </c>
      <c r="F562" s="2">
        <v>2000605427</v>
      </c>
      <c r="G562" s="3">
        <v>45205</v>
      </c>
      <c r="H562" s="2">
        <v>93925532</v>
      </c>
      <c r="J562" s="2">
        <v>1075</v>
      </c>
      <c r="K562" s="2" t="s">
        <v>75</v>
      </c>
      <c r="M562" s="3">
        <v>45145</v>
      </c>
      <c r="N562" s="3">
        <v>45146</v>
      </c>
      <c r="O562" s="2">
        <v>2001664470</v>
      </c>
    </row>
    <row r="563" spans="1:15" x14ac:dyDescent="0.35">
      <c r="A563" s="2" t="s">
        <v>80</v>
      </c>
      <c r="B563" s="2">
        <v>811946478</v>
      </c>
      <c r="C563" s="2" t="s">
        <v>22</v>
      </c>
      <c r="D563" s="2">
        <v>22.23</v>
      </c>
      <c r="E563" s="2">
        <v>0</v>
      </c>
      <c r="F563" s="2">
        <v>2000605427</v>
      </c>
      <c r="G563" s="3">
        <v>45205</v>
      </c>
      <c r="H563" s="2">
        <v>93926706</v>
      </c>
      <c r="J563" s="2">
        <v>1075</v>
      </c>
      <c r="K563" s="2" t="s">
        <v>81</v>
      </c>
      <c r="M563" s="3">
        <v>45145</v>
      </c>
      <c r="N563" s="3">
        <v>45146</v>
      </c>
      <c r="O563" s="2">
        <v>2001664470</v>
      </c>
    </row>
    <row r="564" spans="1:15" x14ac:dyDescent="0.35">
      <c r="A564" s="2" t="s">
        <v>223</v>
      </c>
      <c r="B564" s="2">
        <v>811952708</v>
      </c>
      <c r="C564" s="2" t="s">
        <v>22</v>
      </c>
      <c r="D564" s="2">
        <v>231</v>
      </c>
      <c r="E564" s="2">
        <v>0</v>
      </c>
      <c r="F564" s="2">
        <v>2000605427</v>
      </c>
      <c r="G564" s="3">
        <v>45205</v>
      </c>
      <c r="H564" s="2">
        <v>93927043</v>
      </c>
      <c r="J564" s="2">
        <v>1075</v>
      </c>
      <c r="K564" s="2" t="s">
        <v>224</v>
      </c>
      <c r="M564" s="3">
        <v>45145</v>
      </c>
      <c r="N564" s="3">
        <v>45146</v>
      </c>
      <c r="O564" s="2">
        <v>2001664470</v>
      </c>
    </row>
    <row r="565" spans="1:15" x14ac:dyDescent="0.35">
      <c r="A565" s="2" t="s">
        <v>50</v>
      </c>
      <c r="B565" s="2">
        <v>811945506</v>
      </c>
      <c r="C565" s="2" t="s">
        <v>22</v>
      </c>
      <c r="D565" s="2">
        <v>13.88</v>
      </c>
      <c r="E565" s="2">
        <v>0</v>
      </c>
      <c r="F565" s="2">
        <v>2000605427</v>
      </c>
      <c r="G565" s="3">
        <v>45205</v>
      </c>
      <c r="H565" s="2">
        <v>93928455</v>
      </c>
      <c r="J565" s="2">
        <v>1075</v>
      </c>
      <c r="K565" s="2" t="s">
        <v>51</v>
      </c>
      <c r="M565" s="3">
        <v>45145</v>
      </c>
      <c r="N565" s="3">
        <v>45146</v>
      </c>
      <c r="O565" s="2">
        <v>2001664470</v>
      </c>
    </row>
    <row r="566" spans="1:15" x14ac:dyDescent="0.35">
      <c r="A566" s="2" t="s">
        <v>385</v>
      </c>
      <c r="B566" s="2">
        <v>632709570</v>
      </c>
      <c r="C566" s="2" t="s">
        <v>22</v>
      </c>
      <c r="D566" s="2">
        <v>20.43</v>
      </c>
      <c r="E566" s="2">
        <v>0</v>
      </c>
      <c r="F566" s="2">
        <v>2000605427</v>
      </c>
      <c r="G566" s="3">
        <v>45205</v>
      </c>
      <c r="H566" s="2">
        <v>27574759</v>
      </c>
      <c r="J566" s="2">
        <v>1075</v>
      </c>
      <c r="K566" s="2" t="s">
        <v>386</v>
      </c>
      <c r="M566" s="3">
        <v>45145</v>
      </c>
      <c r="N566" s="3">
        <v>45150</v>
      </c>
      <c r="O566" s="2">
        <v>2001664470</v>
      </c>
    </row>
    <row r="567" spans="1:15" x14ac:dyDescent="0.35">
      <c r="A567" s="2" t="s">
        <v>205</v>
      </c>
      <c r="B567" s="2">
        <v>811979374</v>
      </c>
      <c r="C567" s="2" t="s">
        <v>22</v>
      </c>
      <c r="D567" s="2">
        <v>129.59</v>
      </c>
      <c r="E567" s="2">
        <v>0</v>
      </c>
      <c r="F567" s="2">
        <v>2000605427</v>
      </c>
      <c r="G567" s="3">
        <v>45205</v>
      </c>
      <c r="H567" s="2">
        <v>93935017</v>
      </c>
      <c r="J567" s="2">
        <v>1075</v>
      </c>
      <c r="K567" s="2" t="s">
        <v>206</v>
      </c>
      <c r="M567" s="3">
        <v>45145</v>
      </c>
      <c r="N567" s="3">
        <v>45146</v>
      </c>
      <c r="O567" s="2">
        <v>2001664470</v>
      </c>
    </row>
    <row r="568" spans="1:15" x14ac:dyDescent="0.35">
      <c r="A568" s="2" t="s">
        <v>179</v>
      </c>
      <c r="B568" s="2">
        <v>811948171</v>
      </c>
      <c r="C568" s="2" t="s">
        <v>22</v>
      </c>
      <c r="D568" s="2">
        <v>62.24</v>
      </c>
      <c r="E568" s="2">
        <v>0</v>
      </c>
      <c r="F568" s="2">
        <v>2000605427</v>
      </c>
      <c r="G568" s="3">
        <v>45205</v>
      </c>
      <c r="H568" s="2">
        <v>93943293</v>
      </c>
      <c r="J568" s="2">
        <v>1075</v>
      </c>
      <c r="K568" s="2" t="s">
        <v>180</v>
      </c>
      <c r="M568" s="3">
        <v>45145</v>
      </c>
      <c r="N568" s="3">
        <v>45146</v>
      </c>
      <c r="O568" s="2">
        <v>2001664470</v>
      </c>
    </row>
    <row r="569" spans="1:15" x14ac:dyDescent="0.35">
      <c r="A569" s="2" t="s">
        <v>148</v>
      </c>
      <c r="B569" s="2">
        <v>811948540</v>
      </c>
      <c r="C569" s="2" t="s">
        <v>22</v>
      </c>
      <c r="D569" s="2">
        <v>45.94</v>
      </c>
      <c r="E569" s="2">
        <v>0</v>
      </c>
      <c r="F569" s="2">
        <v>2000605427</v>
      </c>
      <c r="G569" s="3">
        <v>45205</v>
      </c>
      <c r="H569" s="2">
        <v>93942769</v>
      </c>
      <c r="J569" s="2">
        <v>1075</v>
      </c>
      <c r="K569" s="2" t="s">
        <v>149</v>
      </c>
      <c r="M569" s="3">
        <v>45145</v>
      </c>
      <c r="N569" s="3">
        <v>45146</v>
      </c>
      <c r="O569" s="2">
        <v>2001664470</v>
      </c>
    </row>
    <row r="570" spans="1:15" x14ac:dyDescent="0.35">
      <c r="A570" s="2" t="s">
        <v>54</v>
      </c>
      <c r="B570" s="2">
        <v>811946702</v>
      </c>
      <c r="C570" s="2" t="s">
        <v>22</v>
      </c>
      <c r="D570" s="2">
        <v>14.54</v>
      </c>
      <c r="E570" s="2">
        <v>0</v>
      </c>
      <c r="F570" s="2">
        <v>2000605427</v>
      </c>
      <c r="G570" s="3">
        <v>45205</v>
      </c>
      <c r="H570" s="2">
        <v>93944427</v>
      </c>
      <c r="J570" s="2">
        <v>1075</v>
      </c>
      <c r="K570" s="2" t="s">
        <v>55</v>
      </c>
      <c r="M570" s="3">
        <v>45145</v>
      </c>
      <c r="N570" s="3">
        <v>45146</v>
      </c>
      <c r="O570" s="2">
        <v>2001664470</v>
      </c>
    </row>
    <row r="571" spans="1:15" x14ac:dyDescent="0.35">
      <c r="A571" s="2" t="s">
        <v>134</v>
      </c>
      <c r="B571" s="2">
        <v>811961025</v>
      </c>
      <c r="C571" s="2" t="s">
        <v>22</v>
      </c>
      <c r="D571" s="2">
        <v>40.799999999999997</v>
      </c>
      <c r="E571" s="2">
        <v>0</v>
      </c>
      <c r="F571" s="2">
        <v>2000605427</v>
      </c>
      <c r="G571" s="3">
        <v>45205</v>
      </c>
      <c r="H571" s="2">
        <v>93944646</v>
      </c>
      <c r="J571" s="2">
        <v>1075</v>
      </c>
      <c r="K571" s="2" t="s">
        <v>135</v>
      </c>
      <c r="M571" s="3">
        <v>45145</v>
      </c>
      <c r="N571" s="3">
        <v>45146</v>
      </c>
      <c r="O571" s="2">
        <v>2001664470</v>
      </c>
    </row>
    <row r="572" spans="1:15" x14ac:dyDescent="0.35">
      <c r="A572" s="2" t="s">
        <v>183</v>
      </c>
      <c r="B572" s="2">
        <v>811961024</v>
      </c>
      <c r="C572" s="2" t="s">
        <v>22</v>
      </c>
      <c r="D572" s="2">
        <v>69.78</v>
      </c>
      <c r="E572" s="2">
        <v>0</v>
      </c>
      <c r="F572" s="2">
        <v>2000605427</v>
      </c>
      <c r="G572" s="3">
        <v>45205</v>
      </c>
      <c r="H572" s="2">
        <v>93947868</v>
      </c>
      <c r="J572" s="2">
        <v>1075</v>
      </c>
      <c r="K572" s="2" t="s">
        <v>184</v>
      </c>
      <c r="M572" s="3">
        <v>45145</v>
      </c>
      <c r="N572" s="3">
        <v>45146</v>
      </c>
      <c r="O572" s="2">
        <v>2001664470</v>
      </c>
    </row>
    <row r="573" spans="1:15" x14ac:dyDescent="0.35">
      <c r="A573" s="2" t="s">
        <v>396</v>
      </c>
      <c r="B573" s="2">
        <v>274168945</v>
      </c>
      <c r="C573" s="2" t="s">
        <v>22</v>
      </c>
      <c r="D573" s="2">
        <v>34.35</v>
      </c>
      <c r="E573" s="2">
        <v>0</v>
      </c>
      <c r="F573" s="2">
        <v>2000605427</v>
      </c>
      <c r="G573" s="3">
        <v>45205</v>
      </c>
      <c r="H573" s="2">
        <v>41552499</v>
      </c>
      <c r="J573" s="2">
        <v>1075</v>
      </c>
      <c r="K573" s="2" t="s">
        <v>397</v>
      </c>
      <c r="M573" s="3">
        <v>45145</v>
      </c>
      <c r="N573" s="3">
        <v>45150</v>
      </c>
      <c r="O573" s="2">
        <v>2001664470</v>
      </c>
    </row>
    <row r="574" spans="1:15" x14ac:dyDescent="0.35">
      <c r="A574" s="2" t="s">
        <v>92</v>
      </c>
      <c r="B574" s="2">
        <v>811948178</v>
      </c>
      <c r="C574" s="2" t="s">
        <v>22</v>
      </c>
      <c r="D574" s="2">
        <v>26.17</v>
      </c>
      <c r="E574" s="2">
        <v>0</v>
      </c>
      <c r="F574" s="2">
        <v>2000605427</v>
      </c>
      <c r="G574" s="3">
        <v>45205</v>
      </c>
      <c r="H574" s="2">
        <v>93946672</v>
      </c>
      <c r="J574" s="2">
        <v>1075</v>
      </c>
      <c r="K574" s="2" t="s">
        <v>93</v>
      </c>
      <c r="M574" s="3">
        <v>45145</v>
      </c>
      <c r="N574" s="3">
        <v>45146</v>
      </c>
      <c r="O574" s="2">
        <v>2001664470</v>
      </c>
    </row>
    <row r="575" spans="1:15" x14ac:dyDescent="0.35">
      <c r="A575" s="2" t="s">
        <v>419</v>
      </c>
      <c r="B575" s="2">
        <v>211301641</v>
      </c>
      <c r="C575" s="2" t="s">
        <v>22</v>
      </c>
      <c r="D575" s="2">
        <v>251.37</v>
      </c>
      <c r="E575" s="2">
        <v>0</v>
      </c>
      <c r="F575" s="2">
        <v>2000605427</v>
      </c>
      <c r="G575" s="3">
        <v>45205</v>
      </c>
      <c r="H575" s="2">
        <v>13577411</v>
      </c>
      <c r="J575" s="2">
        <v>1075</v>
      </c>
      <c r="K575" s="2" t="s">
        <v>420</v>
      </c>
      <c r="M575" s="3">
        <v>45145</v>
      </c>
      <c r="N575" s="3">
        <v>45150</v>
      </c>
      <c r="O575" s="2">
        <v>2001664470</v>
      </c>
    </row>
    <row r="576" spans="1:15" x14ac:dyDescent="0.35">
      <c r="A576" s="2" t="s">
        <v>296</v>
      </c>
      <c r="B576" s="2" t="s">
        <v>297</v>
      </c>
      <c r="C576" s="2" t="s">
        <v>22</v>
      </c>
      <c r="D576" s="2">
        <v>19.399999999999999</v>
      </c>
      <c r="E576" s="2">
        <v>0</v>
      </c>
      <c r="F576" s="2">
        <v>2000605427</v>
      </c>
      <c r="G576" s="3">
        <v>45205</v>
      </c>
      <c r="H576" s="2">
        <v>49556425</v>
      </c>
      <c r="J576" s="2">
        <v>1075</v>
      </c>
      <c r="K576" s="2" t="s">
        <v>298</v>
      </c>
      <c r="M576" s="3">
        <v>45145</v>
      </c>
      <c r="N576" s="3">
        <v>45148</v>
      </c>
      <c r="O576" s="2">
        <v>2001664470</v>
      </c>
    </row>
    <row r="577" spans="1:15" x14ac:dyDescent="0.35">
      <c r="A577" s="2" t="s">
        <v>144</v>
      </c>
      <c r="B577" s="2">
        <v>811942243</v>
      </c>
      <c r="C577" s="2" t="s">
        <v>22</v>
      </c>
      <c r="D577" s="2">
        <v>44.46</v>
      </c>
      <c r="E577" s="2">
        <v>0</v>
      </c>
      <c r="F577" s="2">
        <v>2000605427</v>
      </c>
      <c r="G577" s="3">
        <v>45205</v>
      </c>
      <c r="H577" s="2">
        <v>93953732</v>
      </c>
      <c r="J577" s="2">
        <v>1075</v>
      </c>
      <c r="K577" s="2" t="s">
        <v>145</v>
      </c>
      <c r="M577" s="3">
        <v>45145</v>
      </c>
      <c r="N577" s="3">
        <v>45146</v>
      </c>
      <c r="O577" s="2">
        <v>2001664470</v>
      </c>
    </row>
    <row r="578" spans="1:15" x14ac:dyDescent="0.35">
      <c r="A578" s="2" t="s">
        <v>161</v>
      </c>
      <c r="B578" s="2">
        <v>811942226</v>
      </c>
      <c r="C578" s="2" t="s">
        <v>22</v>
      </c>
      <c r="D578" s="2">
        <v>50.24</v>
      </c>
      <c r="E578" s="2">
        <v>0</v>
      </c>
      <c r="F578" s="2">
        <v>2000605427</v>
      </c>
      <c r="G578" s="3">
        <v>45205</v>
      </c>
      <c r="H578" s="2">
        <v>93953739</v>
      </c>
      <c r="J578" s="2">
        <v>1075</v>
      </c>
      <c r="K578" s="2" t="s">
        <v>162</v>
      </c>
      <c r="M578" s="3">
        <v>45145</v>
      </c>
      <c r="N578" s="3">
        <v>45146</v>
      </c>
      <c r="O578" s="2">
        <v>2001664470</v>
      </c>
    </row>
    <row r="579" spans="1:15" x14ac:dyDescent="0.35">
      <c r="A579" s="2" t="s">
        <v>118</v>
      </c>
      <c r="B579" s="2">
        <v>811976216</v>
      </c>
      <c r="C579" s="2" t="s">
        <v>22</v>
      </c>
      <c r="D579" s="2">
        <v>36.75</v>
      </c>
      <c r="E579" s="2">
        <v>0</v>
      </c>
      <c r="F579" s="2">
        <v>2000605427</v>
      </c>
      <c r="G579" s="3">
        <v>45205</v>
      </c>
      <c r="H579" s="2">
        <v>93957794</v>
      </c>
      <c r="J579" s="2">
        <v>1075</v>
      </c>
      <c r="K579" s="2" t="s">
        <v>119</v>
      </c>
      <c r="M579" s="3">
        <v>45145</v>
      </c>
      <c r="N579" s="3">
        <v>45146</v>
      </c>
      <c r="O579" s="2">
        <v>2001664470</v>
      </c>
    </row>
    <row r="580" spans="1:15" x14ac:dyDescent="0.35">
      <c r="A580" s="2" t="s">
        <v>243</v>
      </c>
      <c r="B580" s="2">
        <v>811957615</v>
      </c>
      <c r="C580" s="2" t="s">
        <v>22</v>
      </c>
      <c r="D580" s="2">
        <v>22.23</v>
      </c>
      <c r="E580" s="2">
        <v>0</v>
      </c>
      <c r="F580" s="2">
        <v>2000605427</v>
      </c>
      <c r="G580" s="3">
        <v>45205</v>
      </c>
      <c r="H580" s="2">
        <v>93958967</v>
      </c>
      <c r="J580" s="2">
        <v>1075</v>
      </c>
      <c r="K580" s="2" t="s">
        <v>244</v>
      </c>
      <c r="M580" s="3">
        <v>45146</v>
      </c>
      <c r="N580" s="3">
        <v>45147</v>
      </c>
      <c r="O580" s="2">
        <v>2001664470</v>
      </c>
    </row>
    <row r="581" spans="1:15" x14ac:dyDescent="0.35">
      <c r="A581" s="2" t="s">
        <v>207</v>
      </c>
      <c r="B581" s="2">
        <v>811979190</v>
      </c>
      <c r="C581" s="2" t="s">
        <v>22</v>
      </c>
      <c r="D581" s="2">
        <v>129.59</v>
      </c>
      <c r="E581" s="2">
        <v>0</v>
      </c>
      <c r="F581" s="2">
        <v>2000605427</v>
      </c>
      <c r="G581" s="3">
        <v>45205</v>
      </c>
      <c r="H581" s="2">
        <v>93963241</v>
      </c>
      <c r="J581" s="2">
        <v>1075</v>
      </c>
      <c r="K581" s="2" t="s">
        <v>208</v>
      </c>
      <c r="M581" s="3">
        <v>45145</v>
      </c>
      <c r="N581" s="3">
        <v>45146</v>
      </c>
      <c r="O581" s="2">
        <v>2001664470</v>
      </c>
    </row>
    <row r="582" spans="1:15" x14ac:dyDescent="0.35">
      <c r="A582" s="2" t="s">
        <v>72</v>
      </c>
      <c r="B582" s="2">
        <v>811945498</v>
      </c>
      <c r="C582" s="2" t="s">
        <v>22</v>
      </c>
      <c r="D582" s="2">
        <v>18.32</v>
      </c>
      <c r="E582" s="2">
        <v>0</v>
      </c>
      <c r="F582" s="2">
        <v>2000605427</v>
      </c>
      <c r="G582" s="3">
        <v>45205</v>
      </c>
      <c r="H582" s="2">
        <v>93965270</v>
      </c>
      <c r="J582" s="2">
        <v>1075</v>
      </c>
      <c r="K582" s="2" t="s">
        <v>73</v>
      </c>
      <c r="M582" s="3">
        <v>45145</v>
      </c>
      <c r="N582" s="3">
        <v>45146</v>
      </c>
      <c r="O582" s="2">
        <v>2001664470</v>
      </c>
    </row>
    <row r="583" spans="1:15" x14ac:dyDescent="0.35">
      <c r="A583" s="2" t="s">
        <v>235</v>
      </c>
      <c r="B583" s="2">
        <v>811957571</v>
      </c>
      <c r="C583" s="2" t="s">
        <v>22</v>
      </c>
      <c r="D583" s="2">
        <v>12.17</v>
      </c>
      <c r="E583" s="2">
        <v>0</v>
      </c>
      <c r="F583" s="2">
        <v>2000605427</v>
      </c>
      <c r="G583" s="3">
        <v>45205</v>
      </c>
      <c r="H583" s="2">
        <v>93966229</v>
      </c>
      <c r="J583" s="2">
        <v>1075</v>
      </c>
      <c r="K583" s="2" t="s">
        <v>236</v>
      </c>
      <c r="M583" s="3">
        <v>45146</v>
      </c>
      <c r="N583" s="3">
        <v>45147</v>
      </c>
      <c r="O583" s="2">
        <v>2001664470</v>
      </c>
    </row>
    <row r="584" spans="1:15" x14ac:dyDescent="0.35">
      <c r="A584" s="2" t="s">
        <v>138</v>
      </c>
      <c r="B584" s="2">
        <v>811970249</v>
      </c>
      <c r="C584" s="2" t="s">
        <v>22</v>
      </c>
      <c r="D584" s="2">
        <v>41.34</v>
      </c>
      <c r="E584" s="2">
        <v>0</v>
      </c>
      <c r="F584" s="2">
        <v>2000605427</v>
      </c>
      <c r="G584" s="3">
        <v>45205</v>
      </c>
      <c r="H584" s="2">
        <v>93968689</v>
      </c>
      <c r="J584" s="2">
        <v>1075</v>
      </c>
      <c r="K584" s="2" t="s">
        <v>139</v>
      </c>
      <c r="M584" s="3">
        <v>45145</v>
      </c>
      <c r="N584" s="3">
        <v>45146</v>
      </c>
      <c r="O584" s="2">
        <v>2001664470</v>
      </c>
    </row>
    <row r="585" spans="1:15" x14ac:dyDescent="0.35">
      <c r="A585" s="2" t="s">
        <v>239</v>
      </c>
      <c r="B585" s="2">
        <v>811957599</v>
      </c>
      <c r="C585" s="2" t="s">
        <v>22</v>
      </c>
      <c r="D585" s="2">
        <v>16.010000000000002</v>
      </c>
      <c r="E585" s="2">
        <v>0</v>
      </c>
      <c r="F585" s="2">
        <v>2000605427</v>
      </c>
      <c r="G585" s="3">
        <v>45205</v>
      </c>
      <c r="H585" s="2">
        <v>93970057</v>
      </c>
      <c r="J585" s="2">
        <v>1075</v>
      </c>
      <c r="K585" s="2" t="s">
        <v>240</v>
      </c>
      <c r="M585" s="3">
        <v>45146</v>
      </c>
      <c r="N585" s="3">
        <v>45147</v>
      </c>
      <c r="O585" s="2">
        <v>2001664470</v>
      </c>
    </row>
    <row r="586" spans="1:15" x14ac:dyDescent="0.35">
      <c r="A586" s="2" t="s">
        <v>120</v>
      </c>
      <c r="B586" s="2">
        <v>811986462</v>
      </c>
      <c r="C586" s="2" t="s">
        <v>22</v>
      </c>
      <c r="D586" s="2">
        <v>36.75</v>
      </c>
      <c r="E586" s="2">
        <v>0</v>
      </c>
      <c r="F586" s="2">
        <v>2000605427</v>
      </c>
      <c r="G586" s="3">
        <v>45205</v>
      </c>
      <c r="H586" s="2">
        <v>93971300</v>
      </c>
      <c r="J586" s="2">
        <v>1075</v>
      </c>
      <c r="K586" s="2" t="s">
        <v>121</v>
      </c>
      <c r="M586" s="3">
        <v>45145</v>
      </c>
      <c r="N586" s="3">
        <v>45146</v>
      </c>
      <c r="O586" s="2">
        <v>2001664470</v>
      </c>
    </row>
    <row r="587" spans="1:15" x14ac:dyDescent="0.35">
      <c r="A587" s="2" t="s">
        <v>380</v>
      </c>
      <c r="B587" s="2">
        <v>274364765</v>
      </c>
      <c r="C587" s="2" t="s">
        <v>22</v>
      </c>
      <c r="D587" s="2">
        <v>17.66</v>
      </c>
      <c r="E587" s="2">
        <v>0</v>
      </c>
      <c r="F587" s="2">
        <v>2000605427</v>
      </c>
      <c r="G587" s="3">
        <v>45205</v>
      </c>
      <c r="H587" s="2">
        <v>43588496</v>
      </c>
      <c r="J587" s="2">
        <v>1075</v>
      </c>
      <c r="K587" s="2" t="s">
        <v>381</v>
      </c>
      <c r="M587" s="3">
        <v>45145</v>
      </c>
      <c r="N587" s="3">
        <v>45150</v>
      </c>
      <c r="O587" s="2">
        <v>2001664470</v>
      </c>
    </row>
    <row r="588" spans="1:15" x14ac:dyDescent="0.35">
      <c r="A588" s="2" t="s">
        <v>247</v>
      </c>
      <c r="B588" s="2">
        <v>811957607</v>
      </c>
      <c r="C588" s="2" t="s">
        <v>22</v>
      </c>
      <c r="D588" s="2">
        <v>31.38</v>
      </c>
      <c r="E588" s="2">
        <v>0</v>
      </c>
      <c r="F588" s="2">
        <v>2000605427</v>
      </c>
      <c r="G588" s="3">
        <v>45205</v>
      </c>
      <c r="H588" s="2">
        <v>93841480</v>
      </c>
      <c r="J588" s="2">
        <v>1075</v>
      </c>
      <c r="K588" s="2" t="s">
        <v>248</v>
      </c>
      <c r="M588" s="3">
        <v>45146</v>
      </c>
      <c r="N588" s="3">
        <v>45147</v>
      </c>
      <c r="O588" s="2">
        <v>2001664470</v>
      </c>
    </row>
    <row r="589" spans="1:15" x14ac:dyDescent="0.35">
      <c r="A589" s="2" t="s">
        <v>114</v>
      </c>
      <c r="B589" s="2">
        <v>811989659</v>
      </c>
      <c r="C589" s="2" t="s">
        <v>22</v>
      </c>
      <c r="D589" s="2">
        <v>35.81</v>
      </c>
      <c r="E589" s="2">
        <v>0</v>
      </c>
      <c r="F589" s="2">
        <v>2000605427</v>
      </c>
      <c r="G589" s="3">
        <v>45205</v>
      </c>
      <c r="H589" s="2">
        <v>93946108</v>
      </c>
      <c r="J589" s="2">
        <v>1075</v>
      </c>
      <c r="K589" s="2" t="s">
        <v>115</v>
      </c>
      <c r="M589" s="3">
        <v>45145</v>
      </c>
      <c r="N589" s="3">
        <v>45146</v>
      </c>
      <c r="O589" s="2">
        <v>2001664470</v>
      </c>
    </row>
    <row r="590" spans="1:15" x14ac:dyDescent="0.35">
      <c r="A590" s="2" t="s">
        <v>249</v>
      </c>
      <c r="B590" s="2">
        <v>811956384</v>
      </c>
      <c r="C590" s="2" t="s">
        <v>22</v>
      </c>
      <c r="D590" s="2">
        <v>32.880000000000003</v>
      </c>
      <c r="E590" s="2">
        <v>0</v>
      </c>
      <c r="F590" s="2">
        <v>2000605427</v>
      </c>
      <c r="G590" s="3">
        <v>45205</v>
      </c>
      <c r="H590" s="2">
        <v>93986799</v>
      </c>
      <c r="J590" s="2">
        <v>1075</v>
      </c>
      <c r="K590" s="2" t="s">
        <v>250</v>
      </c>
      <c r="M590" s="3">
        <v>45145</v>
      </c>
      <c r="N590" s="3">
        <v>45147</v>
      </c>
      <c r="O590" s="2">
        <v>2001664470</v>
      </c>
    </row>
    <row r="591" spans="1:15" x14ac:dyDescent="0.35">
      <c r="A591" s="2" t="s">
        <v>403</v>
      </c>
      <c r="B591" s="2">
        <v>268168782</v>
      </c>
      <c r="C591" s="2" t="s">
        <v>22</v>
      </c>
      <c r="D591" s="2">
        <v>43.06</v>
      </c>
      <c r="E591" s="2">
        <v>0</v>
      </c>
      <c r="F591" s="2">
        <v>2000605427</v>
      </c>
      <c r="G591" s="3">
        <v>45205</v>
      </c>
      <c r="H591" s="2">
        <v>81553857</v>
      </c>
      <c r="J591" s="2">
        <v>1075</v>
      </c>
      <c r="K591" s="2" t="s">
        <v>404</v>
      </c>
      <c r="M591" s="3">
        <v>45145</v>
      </c>
      <c r="N591" s="3">
        <v>45150</v>
      </c>
      <c r="O591" s="2">
        <v>2001664470</v>
      </c>
    </row>
    <row r="592" spans="1:15" x14ac:dyDescent="0.35">
      <c r="A592" s="2" t="s">
        <v>272</v>
      </c>
      <c r="B592" s="2">
        <v>811974513</v>
      </c>
      <c r="C592" s="2" t="s">
        <v>22</v>
      </c>
      <c r="D592" s="2">
        <v>84.68</v>
      </c>
      <c r="E592" s="2">
        <v>0</v>
      </c>
      <c r="F592" s="2">
        <v>2000605427</v>
      </c>
      <c r="G592" s="3">
        <v>45205</v>
      </c>
      <c r="H592" s="2">
        <v>93999147</v>
      </c>
      <c r="J592" s="2">
        <v>1075</v>
      </c>
      <c r="K592" s="2" t="s">
        <v>273</v>
      </c>
      <c r="M592" s="3">
        <v>45146</v>
      </c>
      <c r="N592" s="3">
        <v>45147</v>
      </c>
      <c r="O592" s="2">
        <v>2001664470</v>
      </c>
    </row>
    <row r="593" spans="1:15" x14ac:dyDescent="0.35">
      <c r="A593" s="2" t="s">
        <v>241</v>
      </c>
      <c r="B593" s="2">
        <v>811953954</v>
      </c>
      <c r="C593" s="2" t="s">
        <v>22</v>
      </c>
      <c r="D593" s="2">
        <v>20.54</v>
      </c>
      <c r="E593" s="2">
        <v>0</v>
      </c>
      <c r="F593" s="2">
        <v>2000605427</v>
      </c>
      <c r="G593" s="3">
        <v>45205</v>
      </c>
      <c r="H593" s="2">
        <v>94606279</v>
      </c>
      <c r="J593" s="2">
        <v>1075</v>
      </c>
      <c r="K593" s="2" t="s">
        <v>242</v>
      </c>
      <c r="M593" s="3">
        <v>45145</v>
      </c>
      <c r="N593" s="3">
        <v>45147</v>
      </c>
      <c r="O593" s="2">
        <v>2001664470</v>
      </c>
    </row>
    <row r="594" spans="1:15" x14ac:dyDescent="0.35">
      <c r="A594" s="2" t="s">
        <v>274</v>
      </c>
      <c r="B594" s="2">
        <v>811930866</v>
      </c>
      <c r="C594" s="2" t="s">
        <v>22</v>
      </c>
      <c r="D594" s="2">
        <v>116.59</v>
      </c>
      <c r="E594" s="2">
        <v>0</v>
      </c>
      <c r="F594" s="2">
        <v>2000605427</v>
      </c>
      <c r="G594" s="3">
        <v>45205</v>
      </c>
      <c r="H594" s="2">
        <v>94606954</v>
      </c>
      <c r="J594" s="2">
        <v>1075</v>
      </c>
      <c r="K594" s="2" t="s">
        <v>275</v>
      </c>
      <c r="M594" s="3">
        <v>45146</v>
      </c>
      <c r="N594" s="3">
        <v>45147</v>
      </c>
      <c r="O594" s="2">
        <v>2001664470</v>
      </c>
    </row>
    <row r="595" spans="1:15" x14ac:dyDescent="0.35">
      <c r="A595" s="2" t="s">
        <v>319</v>
      </c>
      <c r="B595" s="2">
        <v>811949728</v>
      </c>
      <c r="C595" s="2" t="s">
        <v>22</v>
      </c>
      <c r="D595" s="2">
        <v>30.42</v>
      </c>
      <c r="E595" s="2">
        <v>0</v>
      </c>
      <c r="F595" s="2">
        <v>2000605427</v>
      </c>
      <c r="G595" s="3">
        <v>45205</v>
      </c>
      <c r="H595" s="2">
        <v>94604579</v>
      </c>
      <c r="J595" s="2">
        <v>1075</v>
      </c>
      <c r="K595" s="2" t="s">
        <v>320</v>
      </c>
      <c r="M595" s="3">
        <v>45147</v>
      </c>
      <c r="N595" s="3">
        <v>45148</v>
      </c>
      <c r="O595" s="2">
        <v>2001664470</v>
      </c>
    </row>
    <row r="596" spans="1:15" x14ac:dyDescent="0.35">
      <c r="A596" s="2" t="s">
        <v>163</v>
      </c>
      <c r="B596" s="2">
        <v>811942280</v>
      </c>
      <c r="C596" s="2" t="s">
        <v>22</v>
      </c>
      <c r="D596" s="2">
        <v>53.93</v>
      </c>
      <c r="E596" s="2">
        <v>0</v>
      </c>
      <c r="F596" s="2">
        <v>2000605427</v>
      </c>
      <c r="G596" s="3">
        <v>45205</v>
      </c>
      <c r="H596" s="2">
        <v>94604874</v>
      </c>
      <c r="J596" s="2">
        <v>1075</v>
      </c>
      <c r="K596" s="2" t="s">
        <v>164</v>
      </c>
      <c r="M596" s="3">
        <v>45145</v>
      </c>
      <c r="N596" s="3">
        <v>45146</v>
      </c>
      <c r="O596" s="2">
        <v>2001664470</v>
      </c>
    </row>
    <row r="597" spans="1:15" x14ac:dyDescent="0.35">
      <c r="A597" s="2" t="s">
        <v>398</v>
      </c>
      <c r="B597" s="2">
        <v>612065523</v>
      </c>
      <c r="C597" s="2" t="s">
        <v>22</v>
      </c>
      <c r="D597" s="2">
        <v>39.68</v>
      </c>
      <c r="E597" s="2">
        <v>0</v>
      </c>
      <c r="F597" s="2">
        <v>2000605427</v>
      </c>
      <c r="G597" s="3">
        <v>45205</v>
      </c>
      <c r="H597" s="2">
        <v>20569990</v>
      </c>
      <c r="J597" s="2">
        <v>1075</v>
      </c>
      <c r="K597" s="2" t="s">
        <v>399</v>
      </c>
      <c r="M597" s="3">
        <v>45146</v>
      </c>
      <c r="N597" s="3">
        <v>45150</v>
      </c>
      <c r="O597" s="2">
        <v>2001664470</v>
      </c>
    </row>
    <row r="598" spans="1:15" x14ac:dyDescent="0.35">
      <c r="A598" s="2" t="s">
        <v>255</v>
      </c>
      <c r="B598" s="2">
        <v>811966144</v>
      </c>
      <c r="C598" s="2" t="s">
        <v>22</v>
      </c>
      <c r="D598" s="2">
        <v>36.15</v>
      </c>
      <c r="E598" s="2">
        <v>0</v>
      </c>
      <c r="F598" s="2">
        <v>2000605427</v>
      </c>
      <c r="G598" s="3">
        <v>45205</v>
      </c>
      <c r="H598" s="2">
        <v>94613685</v>
      </c>
      <c r="J598" s="2">
        <v>1075</v>
      </c>
      <c r="K598" s="2" t="s">
        <v>256</v>
      </c>
      <c r="M598" s="3">
        <v>45146</v>
      </c>
      <c r="N598" s="3">
        <v>45147</v>
      </c>
      <c r="O598" s="2">
        <v>2001664470</v>
      </c>
    </row>
    <row r="599" spans="1:15" x14ac:dyDescent="0.35">
      <c r="A599" s="2" t="s">
        <v>251</v>
      </c>
      <c r="B599" s="2">
        <v>811956387</v>
      </c>
      <c r="C599" s="2" t="s">
        <v>22</v>
      </c>
      <c r="D599" s="2">
        <v>34.14</v>
      </c>
      <c r="E599" s="2">
        <v>0</v>
      </c>
      <c r="F599" s="2">
        <v>2000605427</v>
      </c>
      <c r="G599" s="3">
        <v>45205</v>
      </c>
      <c r="H599" s="2">
        <v>94618383</v>
      </c>
      <c r="J599" s="2">
        <v>1075</v>
      </c>
      <c r="K599" s="2" t="s">
        <v>252</v>
      </c>
      <c r="M599" s="3">
        <v>45145</v>
      </c>
      <c r="N599" s="3">
        <v>45147</v>
      </c>
      <c r="O599" s="2">
        <v>2001664470</v>
      </c>
    </row>
    <row r="600" spans="1:15" x14ac:dyDescent="0.35">
      <c r="A600" s="2" t="s">
        <v>268</v>
      </c>
      <c r="B600" s="2">
        <v>811953891</v>
      </c>
      <c r="C600" s="2" t="s">
        <v>22</v>
      </c>
      <c r="D600" s="2">
        <v>70.44</v>
      </c>
      <c r="E600" s="2">
        <v>0</v>
      </c>
      <c r="F600" s="2">
        <v>2000605427</v>
      </c>
      <c r="G600" s="3">
        <v>45205</v>
      </c>
      <c r="H600" s="2">
        <v>94627271</v>
      </c>
      <c r="J600" s="2">
        <v>1075</v>
      </c>
      <c r="K600" s="2" t="s">
        <v>269</v>
      </c>
      <c r="M600" s="3">
        <v>45145</v>
      </c>
      <c r="N600" s="3">
        <v>45147</v>
      </c>
      <c r="O600" s="2">
        <v>2001664470</v>
      </c>
    </row>
    <row r="601" spans="1:15" x14ac:dyDescent="0.35">
      <c r="A601" s="2" t="s">
        <v>253</v>
      </c>
      <c r="B601" s="2">
        <v>811967033</v>
      </c>
      <c r="C601" s="2" t="s">
        <v>22</v>
      </c>
      <c r="D601" s="2">
        <v>35.83</v>
      </c>
      <c r="E601" s="2">
        <v>0</v>
      </c>
      <c r="F601" s="2">
        <v>2000605427</v>
      </c>
      <c r="G601" s="3">
        <v>45205</v>
      </c>
      <c r="H601" s="2">
        <v>94632665</v>
      </c>
      <c r="J601" s="2">
        <v>1075</v>
      </c>
      <c r="K601" s="2" t="s">
        <v>254</v>
      </c>
      <c r="M601" s="3">
        <v>45146</v>
      </c>
      <c r="N601" s="3">
        <v>45147</v>
      </c>
      <c r="O601" s="2">
        <v>2001664470</v>
      </c>
    </row>
    <row r="602" spans="1:15" x14ac:dyDescent="0.35">
      <c r="A602" s="2" t="s">
        <v>346</v>
      </c>
      <c r="B602" s="2">
        <v>811955934</v>
      </c>
      <c r="C602" s="2" t="s">
        <v>22</v>
      </c>
      <c r="D602" s="2">
        <v>45.94</v>
      </c>
      <c r="E602" s="2">
        <v>0</v>
      </c>
      <c r="F602" s="2">
        <v>2000605427</v>
      </c>
      <c r="G602" s="3">
        <v>45205</v>
      </c>
      <c r="H602" s="2">
        <v>94646736</v>
      </c>
      <c r="J602" s="2">
        <v>1075</v>
      </c>
      <c r="K602" s="2" t="s">
        <v>347</v>
      </c>
      <c r="M602" s="3">
        <v>45147</v>
      </c>
      <c r="N602" s="3">
        <v>45148</v>
      </c>
      <c r="O602" s="2">
        <v>2001664470</v>
      </c>
    </row>
    <row r="603" spans="1:15" x14ac:dyDescent="0.35">
      <c r="A603" s="2" t="s">
        <v>266</v>
      </c>
      <c r="B603" s="2">
        <v>811980989</v>
      </c>
      <c r="C603" s="2" t="s">
        <v>22</v>
      </c>
      <c r="D603" s="2">
        <v>64.02</v>
      </c>
      <c r="E603" s="2">
        <v>0</v>
      </c>
      <c r="F603" s="2">
        <v>2000605427</v>
      </c>
      <c r="G603" s="3">
        <v>45205</v>
      </c>
      <c r="H603" s="2">
        <v>94646453</v>
      </c>
      <c r="J603" s="2">
        <v>1075</v>
      </c>
      <c r="K603" s="2" t="s">
        <v>267</v>
      </c>
      <c r="M603" s="3">
        <v>45146</v>
      </c>
      <c r="N603" s="3">
        <v>45147</v>
      </c>
      <c r="O603" s="2">
        <v>2001664470</v>
      </c>
    </row>
    <row r="604" spans="1:15" x14ac:dyDescent="0.35">
      <c r="A604" s="2" t="s">
        <v>338</v>
      </c>
      <c r="B604" s="2">
        <v>811947946</v>
      </c>
      <c r="C604" s="2" t="s">
        <v>22</v>
      </c>
      <c r="D604" s="2">
        <v>41.87</v>
      </c>
      <c r="E604" s="2">
        <v>0</v>
      </c>
      <c r="F604" s="2">
        <v>2000605427</v>
      </c>
      <c r="G604" s="3">
        <v>45205</v>
      </c>
      <c r="H604" s="2">
        <v>94647858</v>
      </c>
      <c r="J604" s="2">
        <v>1075</v>
      </c>
      <c r="K604" s="2" t="s">
        <v>339</v>
      </c>
      <c r="M604" s="3">
        <v>45146</v>
      </c>
      <c r="N604" s="3">
        <v>45148</v>
      </c>
      <c r="O604" s="2">
        <v>2001664470</v>
      </c>
    </row>
    <row r="605" spans="1:15" x14ac:dyDescent="0.35">
      <c r="A605" s="2" t="s">
        <v>445</v>
      </c>
      <c r="B605" s="2">
        <v>441294243</v>
      </c>
      <c r="C605" s="2" t="s">
        <v>22</v>
      </c>
      <c r="D605" s="2">
        <v>28.28</v>
      </c>
      <c r="E605" s="2">
        <v>0</v>
      </c>
      <c r="F605" s="2">
        <v>2000605427</v>
      </c>
      <c r="G605" s="3">
        <v>45205</v>
      </c>
      <c r="H605" s="2">
        <v>12551751</v>
      </c>
      <c r="J605" s="2">
        <v>1075</v>
      </c>
      <c r="K605" s="2" t="s">
        <v>446</v>
      </c>
      <c r="M605" s="3">
        <v>45146</v>
      </c>
      <c r="N605" s="3">
        <v>45155</v>
      </c>
      <c r="O605" s="2">
        <v>2001664470</v>
      </c>
    </row>
    <row r="606" spans="1:15" x14ac:dyDescent="0.35">
      <c r="A606" s="2" t="s">
        <v>362</v>
      </c>
      <c r="B606" s="2">
        <v>811965034</v>
      </c>
      <c r="C606" s="2" t="s">
        <v>22</v>
      </c>
      <c r="D606" s="2">
        <v>78.8</v>
      </c>
      <c r="E606" s="2">
        <v>0</v>
      </c>
      <c r="F606" s="2">
        <v>2000605427</v>
      </c>
      <c r="G606" s="3">
        <v>45205</v>
      </c>
      <c r="H606" s="2">
        <v>94653635</v>
      </c>
      <c r="J606" s="2">
        <v>1075</v>
      </c>
      <c r="K606" s="2" t="s">
        <v>363</v>
      </c>
      <c r="M606" s="3">
        <v>45147</v>
      </c>
      <c r="N606" s="3">
        <v>45148</v>
      </c>
      <c r="O606" s="2">
        <v>2001664470</v>
      </c>
    </row>
    <row r="607" spans="1:15" x14ac:dyDescent="0.35">
      <c r="A607" s="2" t="s">
        <v>368</v>
      </c>
      <c r="B607" s="2">
        <v>811948166</v>
      </c>
      <c r="C607" s="2" t="s">
        <v>22</v>
      </c>
      <c r="D607" s="2">
        <v>87.63</v>
      </c>
      <c r="E607" s="2">
        <v>0</v>
      </c>
      <c r="F607" s="2">
        <v>2000605427</v>
      </c>
      <c r="G607" s="3">
        <v>45205</v>
      </c>
      <c r="H607" s="2">
        <v>94657327</v>
      </c>
      <c r="J607" s="2">
        <v>1075</v>
      </c>
      <c r="K607" s="2" t="s">
        <v>369</v>
      </c>
      <c r="M607" s="3">
        <v>45146</v>
      </c>
      <c r="N607" s="3">
        <v>45148</v>
      </c>
      <c r="O607" s="2">
        <v>2001664470</v>
      </c>
    </row>
    <row r="608" spans="1:15" x14ac:dyDescent="0.35">
      <c r="A608" s="2" t="s">
        <v>323</v>
      </c>
      <c r="B608" s="2">
        <v>811949673</v>
      </c>
      <c r="C608" s="2" t="s">
        <v>22</v>
      </c>
      <c r="D608" s="2">
        <v>35.5</v>
      </c>
      <c r="E608" s="2">
        <v>0</v>
      </c>
      <c r="F608" s="2">
        <v>2000605427</v>
      </c>
      <c r="G608" s="3">
        <v>45205</v>
      </c>
      <c r="H608" s="2">
        <v>94661357</v>
      </c>
      <c r="J608" s="2">
        <v>1075</v>
      </c>
      <c r="K608" s="2" t="s">
        <v>324</v>
      </c>
      <c r="M608" s="3">
        <v>45147</v>
      </c>
      <c r="N608" s="3">
        <v>45148</v>
      </c>
      <c r="O608" s="2">
        <v>2001664470</v>
      </c>
    </row>
    <row r="609" spans="1:15" x14ac:dyDescent="0.35">
      <c r="A609" s="2" t="s">
        <v>447</v>
      </c>
      <c r="B609" s="2" t="s">
        <v>448</v>
      </c>
      <c r="C609" s="2" t="s">
        <v>22</v>
      </c>
      <c r="D609" s="2">
        <v>41.68</v>
      </c>
      <c r="E609" s="2">
        <v>0</v>
      </c>
      <c r="F609" s="2">
        <v>2000605427</v>
      </c>
      <c r="G609" s="3">
        <v>45205</v>
      </c>
      <c r="H609" s="2">
        <v>17550032</v>
      </c>
      <c r="J609" s="2">
        <v>1075</v>
      </c>
      <c r="K609" s="2" t="s">
        <v>449</v>
      </c>
      <c r="M609" s="3">
        <v>45147</v>
      </c>
      <c r="N609" s="3">
        <v>45155</v>
      </c>
      <c r="O609" s="2">
        <v>2001664470</v>
      </c>
    </row>
    <row r="610" spans="1:15" x14ac:dyDescent="0.35">
      <c r="A610" s="2" t="s">
        <v>325</v>
      </c>
      <c r="B610" s="2" t="s">
        <v>326</v>
      </c>
      <c r="C610" s="2" t="s">
        <v>22</v>
      </c>
      <c r="D610" s="2">
        <v>35.229999999999997</v>
      </c>
      <c r="E610" s="2">
        <v>0</v>
      </c>
      <c r="F610" s="2">
        <v>2000605427</v>
      </c>
      <c r="G610" s="3">
        <v>45205</v>
      </c>
      <c r="H610" s="2">
        <v>28571727</v>
      </c>
      <c r="J610" s="2">
        <v>1075</v>
      </c>
      <c r="K610" s="2" t="s">
        <v>327</v>
      </c>
      <c r="M610" s="3">
        <v>45146</v>
      </c>
      <c r="N610" s="3">
        <v>45148</v>
      </c>
      <c r="O610" s="2">
        <v>2001664470</v>
      </c>
    </row>
    <row r="611" spans="1:15" x14ac:dyDescent="0.35">
      <c r="A611" s="2" t="s">
        <v>315</v>
      </c>
      <c r="B611" s="2">
        <v>811949683</v>
      </c>
      <c r="C611" s="2" t="s">
        <v>22</v>
      </c>
      <c r="D611" s="2">
        <v>26.81</v>
      </c>
      <c r="E611" s="2">
        <v>0</v>
      </c>
      <c r="F611" s="2">
        <v>2000605427</v>
      </c>
      <c r="G611" s="3">
        <v>45205</v>
      </c>
      <c r="H611" s="2">
        <v>94682963</v>
      </c>
      <c r="J611" s="2">
        <v>1075</v>
      </c>
      <c r="K611" s="2" t="s">
        <v>316</v>
      </c>
      <c r="M611" s="3">
        <v>45147</v>
      </c>
      <c r="N611" s="3">
        <v>45148</v>
      </c>
      <c r="O611" s="2">
        <v>2001664470</v>
      </c>
    </row>
    <row r="612" spans="1:15" x14ac:dyDescent="0.35">
      <c r="A612" s="2" t="s">
        <v>417</v>
      </c>
      <c r="B612" s="2">
        <v>350521818</v>
      </c>
      <c r="C612" s="2" t="s">
        <v>22</v>
      </c>
      <c r="D612" s="2">
        <v>101.68</v>
      </c>
      <c r="E612" s="2">
        <v>0</v>
      </c>
      <c r="F612" s="2">
        <v>2000605427</v>
      </c>
      <c r="G612" s="3">
        <v>45205</v>
      </c>
      <c r="H612" s="2">
        <v>5568916</v>
      </c>
      <c r="J612" s="2">
        <v>1075</v>
      </c>
      <c r="K612" s="2" t="s">
        <v>418</v>
      </c>
      <c r="M612" s="3">
        <v>45146</v>
      </c>
      <c r="N612" s="3">
        <v>45150</v>
      </c>
      <c r="O612" s="2">
        <v>2001664470</v>
      </c>
    </row>
    <row r="613" spans="1:15" x14ac:dyDescent="0.35">
      <c r="A613" s="2" t="s">
        <v>292</v>
      </c>
      <c r="B613" s="2">
        <v>811947944</v>
      </c>
      <c r="C613" s="2" t="s">
        <v>22</v>
      </c>
      <c r="D613" s="2">
        <v>17.66</v>
      </c>
      <c r="E613" s="2">
        <v>0</v>
      </c>
      <c r="F613" s="2">
        <v>2000605427</v>
      </c>
      <c r="G613" s="3">
        <v>45205</v>
      </c>
      <c r="H613" s="2">
        <v>94691856</v>
      </c>
      <c r="J613" s="2">
        <v>1075</v>
      </c>
      <c r="K613" s="2" t="s">
        <v>293</v>
      </c>
      <c r="M613" s="3">
        <v>45146</v>
      </c>
      <c r="N613" s="3">
        <v>45148</v>
      </c>
      <c r="O613" s="2">
        <v>2001664470</v>
      </c>
    </row>
    <row r="614" spans="1:15" x14ac:dyDescent="0.35">
      <c r="A614" s="2" t="s">
        <v>313</v>
      </c>
      <c r="B614" s="2">
        <v>811949674</v>
      </c>
      <c r="C614" s="2" t="s">
        <v>22</v>
      </c>
      <c r="D614" s="2">
        <v>26.17</v>
      </c>
      <c r="E614" s="2">
        <v>0</v>
      </c>
      <c r="F614" s="2">
        <v>2000605427</v>
      </c>
      <c r="G614" s="3">
        <v>45205</v>
      </c>
      <c r="H614" s="2">
        <v>94692588</v>
      </c>
      <c r="J614" s="2">
        <v>1075</v>
      </c>
      <c r="K614" s="2" t="s">
        <v>314</v>
      </c>
      <c r="M614" s="3">
        <v>45147</v>
      </c>
      <c r="N614" s="3">
        <v>45148</v>
      </c>
      <c r="O614" s="2">
        <v>2001664470</v>
      </c>
    </row>
    <row r="615" spans="1:15" x14ac:dyDescent="0.35">
      <c r="A615" s="2" t="s">
        <v>309</v>
      </c>
      <c r="B615" s="2">
        <v>811946631</v>
      </c>
      <c r="C615" s="2" t="s">
        <v>22</v>
      </c>
      <c r="D615" s="2">
        <v>24.64</v>
      </c>
      <c r="E615" s="2">
        <v>0</v>
      </c>
      <c r="F615" s="2">
        <v>2000605427</v>
      </c>
      <c r="G615" s="3">
        <v>45205</v>
      </c>
      <c r="H615" s="2">
        <v>94693487</v>
      </c>
      <c r="J615" s="2">
        <v>1075</v>
      </c>
      <c r="K615" s="2" t="s">
        <v>310</v>
      </c>
      <c r="M615" s="3">
        <v>45146</v>
      </c>
      <c r="N615" s="3">
        <v>45148</v>
      </c>
      <c r="O615" s="2">
        <v>2001664470</v>
      </c>
    </row>
    <row r="616" spans="1:15" x14ac:dyDescent="0.35">
      <c r="A616" s="2" t="s">
        <v>264</v>
      </c>
      <c r="B616" s="2">
        <v>811973178</v>
      </c>
      <c r="C616" s="2" t="s">
        <v>22</v>
      </c>
      <c r="D616" s="2">
        <v>63.16</v>
      </c>
      <c r="E616" s="2">
        <v>0</v>
      </c>
      <c r="F616" s="2">
        <v>2000605427</v>
      </c>
      <c r="G616" s="3">
        <v>45205</v>
      </c>
      <c r="H616" s="2">
        <v>94695001</v>
      </c>
      <c r="J616" s="2">
        <v>1075</v>
      </c>
      <c r="K616" s="2" t="s">
        <v>265</v>
      </c>
      <c r="M616" s="3">
        <v>45146</v>
      </c>
      <c r="N616" s="3">
        <v>45147</v>
      </c>
      <c r="O616" s="2">
        <v>2001664470</v>
      </c>
    </row>
    <row r="617" spans="1:15" x14ac:dyDescent="0.35">
      <c r="A617" s="2" t="s">
        <v>407</v>
      </c>
      <c r="B617" s="2">
        <v>274705152</v>
      </c>
      <c r="C617" s="2" t="s">
        <v>22</v>
      </c>
      <c r="D617" s="2">
        <v>47.3</v>
      </c>
      <c r="E617" s="2">
        <v>0</v>
      </c>
      <c r="F617" s="2">
        <v>2000605427</v>
      </c>
      <c r="G617" s="3">
        <v>45205</v>
      </c>
      <c r="H617" s="2">
        <v>47584600</v>
      </c>
      <c r="J617" s="2">
        <v>1075</v>
      </c>
      <c r="K617" s="2" t="s">
        <v>408</v>
      </c>
      <c r="M617" s="3">
        <v>45147</v>
      </c>
      <c r="N617" s="3">
        <v>45150</v>
      </c>
      <c r="O617" s="2">
        <v>2001664470</v>
      </c>
    </row>
    <row r="618" spans="1:15" x14ac:dyDescent="0.35">
      <c r="A618" s="2" t="s">
        <v>433</v>
      </c>
      <c r="B618" s="2">
        <v>340719987</v>
      </c>
      <c r="C618" s="2" t="s">
        <v>22</v>
      </c>
      <c r="D618" s="2">
        <v>71.430000000000007</v>
      </c>
      <c r="E618" s="2">
        <v>0</v>
      </c>
      <c r="F618" s="2">
        <v>2000605427</v>
      </c>
      <c r="G618" s="3">
        <v>45205</v>
      </c>
      <c r="H618" s="2">
        <v>7561810</v>
      </c>
      <c r="J618" s="2">
        <v>1075</v>
      </c>
      <c r="K618" s="2" t="s">
        <v>434</v>
      </c>
      <c r="M618" s="3">
        <v>45146</v>
      </c>
      <c r="N618" s="3">
        <v>45153</v>
      </c>
      <c r="O618" s="2">
        <v>2001664470</v>
      </c>
    </row>
    <row r="619" spans="1:15" x14ac:dyDescent="0.35">
      <c r="A619" s="2" t="s">
        <v>288</v>
      </c>
      <c r="B619" s="2">
        <v>811955957</v>
      </c>
      <c r="C619" s="2" t="s">
        <v>22</v>
      </c>
      <c r="D619" s="2">
        <v>15.85</v>
      </c>
      <c r="E619" s="2">
        <v>0</v>
      </c>
      <c r="F619" s="2">
        <v>2000605427</v>
      </c>
      <c r="G619" s="3">
        <v>45205</v>
      </c>
      <c r="H619" s="2">
        <v>94704633</v>
      </c>
      <c r="J619" s="2">
        <v>1075</v>
      </c>
      <c r="K619" s="2" t="s">
        <v>289</v>
      </c>
      <c r="M619" s="3">
        <v>45147</v>
      </c>
      <c r="N619" s="3">
        <v>45148</v>
      </c>
      <c r="O619" s="2">
        <v>2001664470</v>
      </c>
    </row>
    <row r="620" spans="1:15" x14ac:dyDescent="0.35">
      <c r="A620" s="2" t="s">
        <v>350</v>
      </c>
      <c r="B620" s="2">
        <v>811955952</v>
      </c>
      <c r="C620" s="2" t="s">
        <v>22</v>
      </c>
      <c r="D620" s="2">
        <v>47.63</v>
      </c>
      <c r="E620" s="2">
        <v>0</v>
      </c>
      <c r="F620" s="2">
        <v>2000605427</v>
      </c>
      <c r="G620" s="3">
        <v>45205</v>
      </c>
      <c r="H620" s="2">
        <v>94712530</v>
      </c>
      <c r="J620" s="2">
        <v>1075</v>
      </c>
      <c r="K620" s="2" t="s">
        <v>351</v>
      </c>
      <c r="M620" s="3">
        <v>45147</v>
      </c>
      <c r="N620" s="3">
        <v>45148</v>
      </c>
      <c r="O620" s="2">
        <v>2001664470</v>
      </c>
    </row>
    <row r="621" spans="1:15" x14ac:dyDescent="0.35">
      <c r="A621" s="2" t="s">
        <v>299</v>
      </c>
      <c r="B621" s="2">
        <v>811955943</v>
      </c>
      <c r="C621" s="2" t="s">
        <v>22</v>
      </c>
      <c r="D621" s="2">
        <v>20.54</v>
      </c>
      <c r="E621" s="2">
        <v>0</v>
      </c>
      <c r="F621" s="2">
        <v>2000605427</v>
      </c>
      <c r="G621" s="3">
        <v>45205</v>
      </c>
      <c r="H621" s="2">
        <v>94715258</v>
      </c>
      <c r="J621" s="2">
        <v>1075</v>
      </c>
      <c r="K621" s="2" t="s">
        <v>300</v>
      </c>
      <c r="M621" s="3">
        <v>45147</v>
      </c>
      <c r="N621" s="3">
        <v>45148</v>
      </c>
      <c r="O621" s="2">
        <v>2001664470</v>
      </c>
    </row>
    <row r="622" spans="1:15" x14ac:dyDescent="0.35">
      <c r="A622" s="2" t="s">
        <v>245</v>
      </c>
      <c r="B622" s="2">
        <v>811989523</v>
      </c>
      <c r="C622" s="2" t="s">
        <v>22</v>
      </c>
      <c r="D622" s="2">
        <v>30.02</v>
      </c>
      <c r="E622" s="2">
        <v>0</v>
      </c>
      <c r="F622" s="2">
        <v>2000605427</v>
      </c>
      <c r="G622" s="3">
        <v>45205</v>
      </c>
      <c r="H622" s="2">
        <v>94719576</v>
      </c>
      <c r="J622" s="2">
        <v>1075</v>
      </c>
      <c r="K622" s="2" t="s">
        <v>246</v>
      </c>
      <c r="M622" s="3">
        <v>45146</v>
      </c>
      <c r="N622" s="3">
        <v>45147</v>
      </c>
      <c r="O622" s="2">
        <v>2001664470</v>
      </c>
    </row>
    <row r="623" spans="1:15" x14ac:dyDescent="0.35">
      <c r="A623" s="2" t="s">
        <v>330</v>
      </c>
      <c r="B623" s="2">
        <v>811948734</v>
      </c>
      <c r="C623" s="2" t="s">
        <v>22</v>
      </c>
      <c r="D623" s="2">
        <v>37.56</v>
      </c>
      <c r="E623" s="2">
        <v>0</v>
      </c>
      <c r="F623" s="2">
        <v>2000605427</v>
      </c>
      <c r="G623" s="3">
        <v>45205</v>
      </c>
      <c r="H623" s="2">
        <v>94718700</v>
      </c>
      <c r="J623" s="2">
        <v>1075</v>
      </c>
      <c r="K623" s="2" t="s">
        <v>331</v>
      </c>
      <c r="M623" s="3">
        <v>45146</v>
      </c>
      <c r="N623" s="3">
        <v>45148</v>
      </c>
      <c r="O623" s="2">
        <v>2001664470</v>
      </c>
    </row>
    <row r="624" spans="1:15" x14ac:dyDescent="0.35">
      <c r="A624" s="2" t="s">
        <v>364</v>
      </c>
      <c r="B624" s="2">
        <v>811948169</v>
      </c>
      <c r="C624" s="2" t="s">
        <v>22</v>
      </c>
      <c r="D624" s="2">
        <v>87.63</v>
      </c>
      <c r="E624" s="2">
        <v>0</v>
      </c>
      <c r="F624" s="2">
        <v>2000605427</v>
      </c>
      <c r="G624" s="3">
        <v>45205</v>
      </c>
      <c r="H624" s="2">
        <v>94728675</v>
      </c>
      <c r="J624" s="2">
        <v>1075</v>
      </c>
      <c r="K624" s="2" t="s">
        <v>365</v>
      </c>
      <c r="M624" s="3">
        <v>45146</v>
      </c>
      <c r="N624" s="3">
        <v>45148</v>
      </c>
      <c r="O624" s="2">
        <v>2001664470</v>
      </c>
    </row>
    <row r="625" spans="1:15" x14ac:dyDescent="0.35">
      <c r="A625" s="2" t="s">
        <v>354</v>
      </c>
      <c r="B625" s="2">
        <v>811948165</v>
      </c>
      <c r="C625" s="2" t="s">
        <v>22</v>
      </c>
      <c r="D625" s="2">
        <v>57.42</v>
      </c>
      <c r="E625" s="2">
        <v>0</v>
      </c>
      <c r="F625" s="2">
        <v>2000605427</v>
      </c>
      <c r="G625" s="3">
        <v>45205</v>
      </c>
      <c r="H625" s="2">
        <v>94731200</v>
      </c>
      <c r="J625" s="2">
        <v>1075</v>
      </c>
      <c r="K625" s="2" t="s">
        <v>355</v>
      </c>
      <c r="M625" s="3">
        <v>45146</v>
      </c>
      <c r="N625" s="3">
        <v>45148</v>
      </c>
      <c r="O625" s="2">
        <v>2001664470</v>
      </c>
    </row>
    <row r="626" spans="1:15" x14ac:dyDescent="0.35">
      <c r="A626" s="2" t="s">
        <v>301</v>
      </c>
      <c r="B626" s="2">
        <v>811955940</v>
      </c>
      <c r="C626" s="2" t="s">
        <v>22</v>
      </c>
      <c r="D626" s="2">
        <v>20.54</v>
      </c>
      <c r="E626" s="2">
        <v>0</v>
      </c>
      <c r="F626" s="2">
        <v>2000605427</v>
      </c>
      <c r="G626" s="3">
        <v>45205</v>
      </c>
      <c r="H626" s="2">
        <v>94731676</v>
      </c>
      <c r="J626" s="2">
        <v>1075</v>
      </c>
      <c r="K626" s="2" t="s">
        <v>302</v>
      </c>
      <c r="M626" s="3">
        <v>45147</v>
      </c>
      <c r="N626" s="3">
        <v>45148</v>
      </c>
      <c r="O626" s="2">
        <v>2001664470</v>
      </c>
    </row>
    <row r="627" spans="1:15" x14ac:dyDescent="0.35">
      <c r="A627" s="2" t="s">
        <v>317</v>
      </c>
      <c r="B627" s="2">
        <v>811977723</v>
      </c>
      <c r="C627" s="2" t="s">
        <v>22</v>
      </c>
      <c r="D627" s="2">
        <v>35.83</v>
      </c>
      <c r="E627" s="2">
        <v>0</v>
      </c>
      <c r="F627" s="2">
        <v>2000605427</v>
      </c>
      <c r="G627" s="3">
        <v>45205</v>
      </c>
      <c r="H627" s="2">
        <v>94735506</v>
      </c>
      <c r="J627" s="2">
        <v>1075</v>
      </c>
      <c r="K627" s="2" t="s">
        <v>318</v>
      </c>
      <c r="M627" s="3">
        <v>45147</v>
      </c>
      <c r="N627" s="3">
        <v>45148</v>
      </c>
      <c r="O627" s="2">
        <v>2001664470</v>
      </c>
    </row>
    <row r="628" spans="1:15" x14ac:dyDescent="0.35">
      <c r="A628" s="2" t="s">
        <v>294</v>
      </c>
      <c r="B628" s="2">
        <v>811955923</v>
      </c>
      <c r="C628" s="2" t="s">
        <v>22</v>
      </c>
      <c r="D628" s="2">
        <v>18.78</v>
      </c>
      <c r="E628" s="2">
        <v>0</v>
      </c>
      <c r="F628" s="2">
        <v>2000605427</v>
      </c>
      <c r="G628" s="3">
        <v>45205</v>
      </c>
      <c r="H628" s="2">
        <v>94736529</v>
      </c>
      <c r="J628" s="2">
        <v>1075</v>
      </c>
      <c r="K628" s="2" t="s">
        <v>295</v>
      </c>
      <c r="M628" s="3">
        <v>45147</v>
      </c>
      <c r="N628" s="3">
        <v>45148</v>
      </c>
      <c r="O628" s="2">
        <v>2001664470</v>
      </c>
    </row>
    <row r="629" spans="1:15" x14ac:dyDescent="0.35">
      <c r="A629" s="2" t="s">
        <v>237</v>
      </c>
      <c r="B629" s="2">
        <v>811998598</v>
      </c>
      <c r="C629" s="2" t="s">
        <v>22</v>
      </c>
      <c r="D629" s="2">
        <v>12.4</v>
      </c>
      <c r="E629" s="2">
        <v>0</v>
      </c>
      <c r="F629" s="2">
        <v>2000605427</v>
      </c>
      <c r="G629" s="3">
        <v>45205</v>
      </c>
      <c r="H629" s="2">
        <v>94742187</v>
      </c>
      <c r="J629" s="2">
        <v>1075</v>
      </c>
      <c r="K629" s="2" t="s">
        <v>238</v>
      </c>
      <c r="M629" s="3">
        <v>45146</v>
      </c>
      <c r="N629" s="3">
        <v>45147</v>
      </c>
      <c r="O629" s="2">
        <v>2001664470</v>
      </c>
    </row>
    <row r="630" spans="1:15" x14ac:dyDescent="0.35">
      <c r="A630" s="2" t="s">
        <v>328</v>
      </c>
      <c r="B630" s="2">
        <v>811977974</v>
      </c>
      <c r="C630" s="2" t="s">
        <v>22</v>
      </c>
      <c r="D630" s="2">
        <v>35.83</v>
      </c>
      <c r="E630" s="2">
        <v>0</v>
      </c>
      <c r="F630" s="2">
        <v>2000605427</v>
      </c>
      <c r="G630" s="3">
        <v>45205</v>
      </c>
      <c r="H630" s="2">
        <v>94742071</v>
      </c>
      <c r="J630" s="2">
        <v>1075</v>
      </c>
      <c r="K630" s="2" t="s">
        <v>329</v>
      </c>
      <c r="M630" s="3">
        <v>45147</v>
      </c>
      <c r="N630" s="3">
        <v>45148</v>
      </c>
      <c r="O630" s="2">
        <v>2001664470</v>
      </c>
    </row>
    <row r="631" spans="1:15" x14ac:dyDescent="0.35">
      <c r="A631" s="2" t="s">
        <v>311</v>
      </c>
      <c r="B631" s="2">
        <v>811955929</v>
      </c>
      <c r="C631" s="2" t="s">
        <v>22</v>
      </c>
      <c r="D631" s="2">
        <v>24.64</v>
      </c>
      <c r="E631" s="2">
        <v>0</v>
      </c>
      <c r="F631" s="2">
        <v>2000605427</v>
      </c>
      <c r="G631" s="3">
        <v>45205</v>
      </c>
      <c r="H631" s="2">
        <v>94743350</v>
      </c>
      <c r="J631" s="2">
        <v>1075</v>
      </c>
      <c r="K631" s="2" t="s">
        <v>312</v>
      </c>
      <c r="M631" s="3">
        <v>45147</v>
      </c>
      <c r="N631" s="3">
        <v>45148</v>
      </c>
      <c r="O631" s="2">
        <v>2001664470</v>
      </c>
    </row>
    <row r="632" spans="1:15" x14ac:dyDescent="0.35">
      <c r="A632" s="2" t="s">
        <v>290</v>
      </c>
      <c r="B632" s="2">
        <v>811919803</v>
      </c>
      <c r="C632" s="2" t="s">
        <v>22</v>
      </c>
      <c r="D632" s="2">
        <v>17.66</v>
      </c>
      <c r="E632" s="2">
        <v>0</v>
      </c>
      <c r="F632" s="2">
        <v>2000605427</v>
      </c>
      <c r="G632" s="3">
        <v>45205</v>
      </c>
      <c r="H632" s="2">
        <v>94743189</v>
      </c>
      <c r="J632" s="2">
        <v>1075</v>
      </c>
      <c r="K632" s="2" t="s">
        <v>291</v>
      </c>
      <c r="M632" s="3">
        <v>45147</v>
      </c>
      <c r="N632" s="3">
        <v>45148</v>
      </c>
      <c r="O632" s="2">
        <v>2001664470</v>
      </c>
    </row>
    <row r="633" spans="1:15" x14ac:dyDescent="0.35">
      <c r="A633" s="2" t="s">
        <v>283</v>
      </c>
      <c r="B633" s="2">
        <v>811955944</v>
      </c>
      <c r="C633" s="2" t="s">
        <v>22</v>
      </c>
      <c r="D633" s="2">
        <v>13.21</v>
      </c>
      <c r="E633" s="2">
        <v>0</v>
      </c>
      <c r="F633" s="2">
        <v>2000605427</v>
      </c>
      <c r="G633" s="3">
        <v>45205</v>
      </c>
      <c r="H633" s="2">
        <v>94747270</v>
      </c>
      <c r="J633" s="2">
        <v>1075</v>
      </c>
      <c r="K633" s="2" t="s">
        <v>284</v>
      </c>
      <c r="M633" s="3">
        <v>45147</v>
      </c>
      <c r="N633" s="3">
        <v>45148</v>
      </c>
      <c r="O633" s="2">
        <v>2001664470</v>
      </c>
    </row>
    <row r="634" spans="1:15" x14ac:dyDescent="0.35">
      <c r="A634" s="2" t="s">
        <v>336</v>
      </c>
      <c r="B634" s="2">
        <v>811969089</v>
      </c>
      <c r="C634" s="2" t="s">
        <v>22</v>
      </c>
      <c r="D634" s="2">
        <v>40.799999999999997</v>
      </c>
      <c r="E634" s="2">
        <v>0</v>
      </c>
      <c r="F634" s="2">
        <v>2000605427</v>
      </c>
      <c r="G634" s="3">
        <v>45205</v>
      </c>
      <c r="H634" s="2">
        <v>94751774</v>
      </c>
      <c r="J634" s="2">
        <v>1075</v>
      </c>
      <c r="K634" s="2" t="s">
        <v>337</v>
      </c>
      <c r="M634" s="3">
        <v>45147</v>
      </c>
      <c r="N634" s="3">
        <v>45148</v>
      </c>
      <c r="O634" s="2">
        <v>2001664470</v>
      </c>
    </row>
    <row r="635" spans="1:15" x14ac:dyDescent="0.35">
      <c r="A635" s="2" t="s">
        <v>321</v>
      </c>
      <c r="B635" s="2">
        <v>811948724</v>
      </c>
      <c r="C635" s="2" t="s">
        <v>22</v>
      </c>
      <c r="D635" s="2">
        <v>31.58</v>
      </c>
      <c r="E635" s="2">
        <v>0</v>
      </c>
      <c r="F635" s="2">
        <v>2000605427</v>
      </c>
      <c r="G635" s="3">
        <v>45205</v>
      </c>
      <c r="H635" s="2">
        <v>94754357</v>
      </c>
      <c r="J635" s="2">
        <v>1075</v>
      </c>
      <c r="K635" s="2" t="s">
        <v>322</v>
      </c>
      <c r="M635" s="3">
        <v>45146</v>
      </c>
      <c r="N635" s="3">
        <v>45148</v>
      </c>
      <c r="O635" s="2">
        <v>2001664470</v>
      </c>
    </row>
    <row r="636" spans="1:15" x14ac:dyDescent="0.35">
      <c r="A636" s="2" t="s">
        <v>277</v>
      </c>
      <c r="B636" s="2">
        <v>811904282</v>
      </c>
      <c r="C636" s="2" t="s">
        <v>22</v>
      </c>
      <c r="D636" s="2">
        <v>406.44</v>
      </c>
      <c r="E636" s="2">
        <v>0</v>
      </c>
      <c r="F636" s="2">
        <v>2000605427</v>
      </c>
      <c r="G636" s="3">
        <v>45205</v>
      </c>
      <c r="H636" s="2">
        <v>94754864</v>
      </c>
      <c r="J636" s="2">
        <v>1075</v>
      </c>
      <c r="K636" s="2" t="s">
        <v>278</v>
      </c>
      <c r="M636" s="3">
        <v>45146</v>
      </c>
      <c r="N636" s="3">
        <v>45147</v>
      </c>
      <c r="O636" s="2">
        <v>2001664470</v>
      </c>
    </row>
    <row r="637" spans="1:15" x14ac:dyDescent="0.35">
      <c r="A637" s="2" t="s">
        <v>270</v>
      </c>
      <c r="B637" s="2">
        <v>811930815</v>
      </c>
      <c r="C637" s="2" t="s">
        <v>22</v>
      </c>
      <c r="D637" s="2">
        <v>74.08</v>
      </c>
      <c r="E637" s="2">
        <v>0</v>
      </c>
      <c r="F637" s="2">
        <v>2000605427</v>
      </c>
      <c r="G637" s="3">
        <v>45205</v>
      </c>
      <c r="H637" s="2">
        <v>94770880</v>
      </c>
      <c r="J637" s="2">
        <v>1075</v>
      </c>
      <c r="K637" s="2" t="s">
        <v>271</v>
      </c>
      <c r="M637" s="3">
        <v>45146</v>
      </c>
      <c r="N637" s="3">
        <v>45147</v>
      </c>
      <c r="O637" s="2">
        <v>2001664470</v>
      </c>
    </row>
    <row r="638" spans="1:15" x14ac:dyDescent="0.35">
      <c r="A638" s="2" t="s">
        <v>360</v>
      </c>
      <c r="B638" s="2">
        <v>811955976</v>
      </c>
      <c r="C638" s="2" t="s">
        <v>22</v>
      </c>
      <c r="D638" s="2">
        <v>68.7</v>
      </c>
      <c r="E638" s="2">
        <v>0</v>
      </c>
      <c r="F638" s="2">
        <v>2000605427</v>
      </c>
      <c r="G638" s="3">
        <v>45205</v>
      </c>
      <c r="H638" s="2">
        <v>94773217</v>
      </c>
      <c r="J638" s="2">
        <v>1075</v>
      </c>
      <c r="K638" s="2" t="s">
        <v>361</v>
      </c>
      <c r="M638" s="3">
        <v>45147</v>
      </c>
      <c r="N638" s="3">
        <v>45148</v>
      </c>
      <c r="O638" s="2">
        <v>2001664470</v>
      </c>
    </row>
    <row r="639" spans="1:15" x14ac:dyDescent="0.35">
      <c r="A639" s="2" t="s">
        <v>370</v>
      </c>
      <c r="B639" s="2">
        <v>811955959</v>
      </c>
      <c r="C639" s="2" t="s">
        <v>22</v>
      </c>
      <c r="D639" s="2">
        <v>97.45</v>
      </c>
      <c r="E639" s="2">
        <v>0</v>
      </c>
      <c r="F639" s="2">
        <v>2000605427</v>
      </c>
      <c r="G639" s="3">
        <v>45205</v>
      </c>
      <c r="H639" s="2">
        <v>94785477</v>
      </c>
      <c r="J639" s="2">
        <v>1075</v>
      </c>
      <c r="K639" s="2" t="s">
        <v>371</v>
      </c>
      <c r="M639" s="3">
        <v>45147</v>
      </c>
      <c r="N639" s="3">
        <v>45148</v>
      </c>
      <c r="O639" s="2">
        <v>2001664470</v>
      </c>
    </row>
    <row r="640" spans="1:15" x14ac:dyDescent="0.35">
      <c r="A640" s="2" t="s">
        <v>303</v>
      </c>
      <c r="B640" s="2">
        <v>811967765</v>
      </c>
      <c r="C640" s="2" t="s">
        <v>22</v>
      </c>
      <c r="D640" s="2">
        <v>21.17</v>
      </c>
      <c r="E640" s="2">
        <v>0</v>
      </c>
      <c r="F640" s="2">
        <v>2000605427</v>
      </c>
      <c r="G640" s="3">
        <v>45205</v>
      </c>
      <c r="H640" s="2">
        <v>94787919</v>
      </c>
      <c r="J640" s="2">
        <v>1075</v>
      </c>
      <c r="K640" s="2" t="s">
        <v>304</v>
      </c>
      <c r="M640" s="3">
        <v>45147</v>
      </c>
      <c r="N640" s="3">
        <v>45148</v>
      </c>
      <c r="O640" s="2">
        <v>2001664470</v>
      </c>
    </row>
    <row r="641" spans="1:15" x14ac:dyDescent="0.35">
      <c r="A641" s="2" t="s">
        <v>437</v>
      </c>
      <c r="B641" s="2" t="s">
        <v>438</v>
      </c>
      <c r="C641" s="2" t="s">
        <v>22</v>
      </c>
      <c r="D641" s="2">
        <v>37.04</v>
      </c>
      <c r="E641" s="2">
        <v>0</v>
      </c>
      <c r="F641" s="2">
        <v>2000605427</v>
      </c>
      <c r="G641" s="3">
        <v>45205</v>
      </c>
      <c r="H641" s="2">
        <v>64564280</v>
      </c>
      <c r="J641" s="2">
        <v>1075</v>
      </c>
      <c r="K641" s="2" t="s">
        <v>439</v>
      </c>
      <c r="M641" s="3">
        <v>45147</v>
      </c>
      <c r="N641" s="3">
        <v>45154</v>
      </c>
      <c r="O641" s="2">
        <v>2001664470</v>
      </c>
    </row>
    <row r="642" spans="1:15" x14ac:dyDescent="0.35">
      <c r="A642" s="2" t="s">
        <v>307</v>
      </c>
      <c r="B642" s="2">
        <v>811910601</v>
      </c>
      <c r="C642" s="2" t="s">
        <v>22</v>
      </c>
      <c r="D642" s="2">
        <v>23.98</v>
      </c>
      <c r="E642" s="2">
        <v>0</v>
      </c>
      <c r="F642" s="2">
        <v>2000605427</v>
      </c>
      <c r="G642" s="3">
        <v>45205</v>
      </c>
      <c r="H642" s="2">
        <v>94805826</v>
      </c>
      <c r="J642" s="2">
        <v>1075</v>
      </c>
      <c r="K642" s="2" t="s">
        <v>308</v>
      </c>
      <c r="M642" s="3">
        <v>45147</v>
      </c>
      <c r="N642" s="3">
        <v>45148</v>
      </c>
      <c r="O642" s="2">
        <v>2001664470</v>
      </c>
    </row>
    <row r="643" spans="1:15" x14ac:dyDescent="0.35">
      <c r="A643" s="2" t="s">
        <v>431</v>
      </c>
      <c r="B643" s="2">
        <v>414230640</v>
      </c>
      <c r="C643" s="2" t="s">
        <v>22</v>
      </c>
      <c r="D643" s="2">
        <v>52.08</v>
      </c>
      <c r="E643" s="2">
        <v>0</v>
      </c>
      <c r="F643" s="2">
        <v>2000605427</v>
      </c>
      <c r="G643" s="3">
        <v>45205</v>
      </c>
      <c r="H643" s="2">
        <v>42581963</v>
      </c>
      <c r="J643" s="2">
        <v>1075</v>
      </c>
      <c r="K643" s="2" t="s">
        <v>432</v>
      </c>
      <c r="M643" s="3">
        <v>45147</v>
      </c>
      <c r="N643" s="3">
        <v>45153</v>
      </c>
      <c r="O643" s="2">
        <v>2001664470</v>
      </c>
    </row>
    <row r="644" spans="1:15" x14ac:dyDescent="0.35">
      <c r="A644" s="2" t="s">
        <v>427</v>
      </c>
      <c r="B644" s="2">
        <v>271458732</v>
      </c>
      <c r="C644" s="2" t="s">
        <v>22</v>
      </c>
      <c r="D644" s="2">
        <v>20.43</v>
      </c>
      <c r="E644" s="2">
        <v>0</v>
      </c>
      <c r="F644" s="2">
        <v>2000605427</v>
      </c>
      <c r="G644" s="3">
        <v>45205</v>
      </c>
      <c r="H644" s="2">
        <v>14588489</v>
      </c>
      <c r="J644" s="2">
        <v>1075</v>
      </c>
      <c r="K644" s="2" t="s">
        <v>428</v>
      </c>
      <c r="M644" s="3">
        <v>45147</v>
      </c>
      <c r="N644" s="3">
        <v>45153</v>
      </c>
      <c r="O644" s="2">
        <v>2001664470</v>
      </c>
    </row>
    <row r="645" spans="1:15" x14ac:dyDescent="0.35">
      <c r="A645" s="2" t="s">
        <v>400</v>
      </c>
      <c r="B645" s="2" t="s">
        <v>401</v>
      </c>
      <c r="C645" s="2" t="s">
        <v>22</v>
      </c>
      <c r="D645" s="2">
        <v>41.34</v>
      </c>
      <c r="E645" s="2">
        <v>0</v>
      </c>
      <c r="F645" s="2">
        <v>2000605427</v>
      </c>
      <c r="G645" s="3">
        <v>45205</v>
      </c>
      <c r="H645" s="2">
        <v>59567035</v>
      </c>
      <c r="J645" s="2">
        <v>1075</v>
      </c>
      <c r="K645" s="2" t="s">
        <v>402</v>
      </c>
      <c r="M645" s="3">
        <v>45147</v>
      </c>
      <c r="N645" s="3">
        <v>45150</v>
      </c>
      <c r="O645" s="2">
        <v>2001664470</v>
      </c>
    </row>
    <row r="646" spans="1:15" x14ac:dyDescent="0.35">
      <c r="A646" s="2" t="s">
        <v>352</v>
      </c>
      <c r="B646" s="2">
        <v>811962315</v>
      </c>
      <c r="C646" s="2" t="s">
        <v>22</v>
      </c>
      <c r="D646" s="2">
        <v>57.42</v>
      </c>
      <c r="E646" s="2">
        <v>0</v>
      </c>
      <c r="F646" s="2">
        <v>2000605427</v>
      </c>
      <c r="G646" s="3">
        <v>45205</v>
      </c>
      <c r="H646" s="2">
        <v>94838519</v>
      </c>
      <c r="J646" s="2">
        <v>1075</v>
      </c>
      <c r="K646" s="2" t="s">
        <v>353</v>
      </c>
      <c r="M646" s="3">
        <v>45147</v>
      </c>
      <c r="N646" s="3">
        <v>45148</v>
      </c>
      <c r="O646" s="2">
        <v>2001664470</v>
      </c>
    </row>
    <row r="647" spans="1:15" x14ac:dyDescent="0.35">
      <c r="A647" s="2" t="s">
        <v>332</v>
      </c>
      <c r="B647" s="2">
        <v>811961026</v>
      </c>
      <c r="C647" s="2" t="s">
        <v>22</v>
      </c>
      <c r="D647" s="2">
        <v>36.75</v>
      </c>
      <c r="E647" s="2">
        <v>0</v>
      </c>
      <c r="F647" s="2">
        <v>2000605427</v>
      </c>
      <c r="G647" s="3">
        <v>45205</v>
      </c>
      <c r="H647" s="2">
        <v>94838165</v>
      </c>
      <c r="J647" s="2">
        <v>1075</v>
      </c>
      <c r="K647" s="2" t="s">
        <v>333</v>
      </c>
      <c r="M647" s="3">
        <v>45147</v>
      </c>
      <c r="N647" s="3">
        <v>45148</v>
      </c>
      <c r="O647" s="2">
        <v>2001664470</v>
      </c>
    </row>
    <row r="648" spans="1:15" x14ac:dyDescent="0.35">
      <c r="A648" s="2" t="s">
        <v>429</v>
      </c>
      <c r="B648" s="2">
        <v>653292708</v>
      </c>
      <c r="C648" s="2" t="s">
        <v>22</v>
      </c>
      <c r="D648" s="2">
        <v>20.43</v>
      </c>
      <c r="E648" s="2">
        <v>0</v>
      </c>
      <c r="F648" s="2">
        <v>2000605427</v>
      </c>
      <c r="G648" s="3">
        <v>45205</v>
      </c>
      <c r="H648" s="2">
        <v>32560036</v>
      </c>
      <c r="J648" s="2">
        <v>1075</v>
      </c>
      <c r="K648" s="2" t="s">
        <v>430</v>
      </c>
      <c r="M648" s="3">
        <v>45147</v>
      </c>
      <c r="N648" s="3">
        <v>45153</v>
      </c>
      <c r="O648" s="2">
        <v>2001664470</v>
      </c>
    </row>
    <row r="649" spans="1:15" x14ac:dyDescent="0.35">
      <c r="A649" s="2" t="s">
        <v>342</v>
      </c>
      <c r="B649" s="2">
        <v>811962319</v>
      </c>
      <c r="C649" s="2" t="s">
        <v>22</v>
      </c>
      <c r="D649" s="2">
        <v>46.47</v>
      </c>
      <c r="E649" s="2">
        <v>0</v>
      </c>
      <c r="F649" s="2">
        <v>2000605427</v>
      </c>
      <c r="G649" s="3">
        <v>45205</v>
      </c>
      <c r="H649" s="2">
        <v>94854318</v>
      </c>
      <c r="J649" s="2">
        <v>1075</v>
      </c>
      <c r="K649" s="2" t="s">
        <v>343</v>
      </c>
      <c r="M649" s="3">
        <v>45147</v>
      </c>
      <c r="N649" s="3">
        <v>45148</v>
      </c>
      <c r="O649" s="2">
        <v>2001664470</v>
      </c>
    </row>
    <row r="650" spans="1:15" x14ac:dyDescent="0.35">
      <c r="A650" s="2" t="s">
        <v>378</v>
      </c>
      <c r="B650" s="2">
        <v>811925979</v>
      </c>
      <c r="C650" s="2" t="s">
        <v>22</v>
      </c>
      <c r="D650" s="2">
        <v>16.440000000000001</v>
      </c>
      <c r="E650" s="2">
        <v>0</v>
      </c>
      <c r="F650" s="2">
        <v>2000605427</v>
      </c>
      <c r="G650" s="3">
        <v>45205</v>
      </c>
      <c r="H650" s="2">
        <v>94856268</v>
      </c>
      <c r="J650" s="2">
        <v>1075</v>
      </c>
      <c r="K650" s="2" t="s">
        <v>379</v>
      </c>
      <c r="M650" s="3">
        <v>45147</v>
      </c>
      <c r="N650" s="3">
        <v>45150</v>
      </c>
      <c r="O650" s="2">
        <v>2001664470</v>
      </c>
    </row>
    <row r="651" spans="1:15" x14ac:dyDescent="0.35">
      <c r="A651" s="2" t="s">
        <v>281</v>
      </c>
      <c r="B651" s="2">
        <v>811967710</v>
      </c>
      <c r="C651" s="2" t="s">
        <v>22</v>
      </c>
      <c r="D651" s="2">
        <v>12.4</v>
      </c>
      <c r="E651" s="2">
        <v>0</v>
      </c>
      <c r="F651" s="2">
        <v>2000605427</v>
      </c>
      <c r="G651" s="3">
        <v>45205</v>
      </c>
      <c r="H651" s="2">
        <v>94859914</v>
      </c>
      <c r="J651" s="2">
        <v>1075</v>
      </c>
      <c r="K651" s="2" t="s">
        <v>282</v>
      </c>
      <c r="M651" s="3">
        <v>45147</v>
      </c>
      <c r="N651" s="3">
        <v>45148</v>
      </c>
      <c r="O651" s="2">
        <v>2001664470</v>
      </c>
    </row>
    <row r="652" spans="1:15" x14ac:dyDescent="0.35">
      <c r="A652" s="2" t="s">
        <v>389</v>
      </c>
      <c r="B652" s="2">
        <v>811927132</v>
      </c>
      <c r="C652" s="2" t="s">
        <v>22</v>
      </c>
      <c r="D652" s="2">
        <v>20.54</v>
      </c>
      <c r="E652" s="2">
        <v>0</v>
      </c>
      <c r="F652" s="2">
        <v>2000605427</v>
      </c>
      <c r="G652" s="3">
        <v>45205</v>
      </c>
      <c r="H652" s="2">
        <v>94860078</v>
      </c>
      <c r="J652" s="2">
        <v>1075</v>
      </c>
      <c r="K652" s="2" t="s">
        <v>390</v>
      </c>
      <c r="M652" s="3">
        <v>45147</v>
      </c>
      <c r="N652" s="3">
        <v>45150</v>
      </c>
      <c r="O652" s="2">
        <v>2001664470</v>
      </c>
    </row>
    <row r="653" spans="1:15" x14ac:dyDescent="0.35">
      <c r="A653" s="2" t="s">
        <v>340</v>
      </c>
      <c r="B653" s="2">
        <v>811919116</v>
      </c>
      <c r="C653" s="2" t="s">
        <v>22</v>
      </c>
      <c r="D653" s="2">
        <v>44.41</v>
      </c>
      <c r="E653" s="2">
        <v>0</v>
      </c>
      <c r="F653" s="2">
        <v>2000605427</v>
      </c>
      <c r="G653" s="3">
        <v>45205</v>
      </c>
      <c r="H653" s="2">
        <v>94861472</v>
      </c>
      <c r="J653" s="2">
        <v>1075</v>
      </c>
      <c r="K653" s="2" t="s">
        <v>341</v>
      </c>
      <c r="M653" s="3">
        <v>45147</v>
      </c>
      <c r="N653" s="3">
        <v>45148</v>
      </c>
      <c r="O653" s="2">
        <v>2001664470</v>
      </c>
    </row>
    <row r="654" spans="1:15" x14ac:dyDescent="0.35">
      <c r="A654" s="2" t="s">
        <v>415</v>
      </c>
      <c r="B654" s="2">
        <v>811925978</v>
      </c>
      <c r="C654" s="2" t="s">
        <v>22</v>
      </c>
      <c r="D654" s="2">
        <v>93.57</v>
      </c>
      <c r="E654" s="2">
        <v>0</v>
      </c>
      <c r="F654" s="2">
        <v>2000605427</v>
      </c>
      <c r="G654" s="3">
        <v>45205</v>
      </c>
      <c r="H654" s="2">
        <v>94862950</v>
      </c>
      <c r="J654" s="2">
        <v>1075</v>
      </c>
      <c r="K654" s="2" t="s">
        <v>416</v>
      </c>
      <c r="M654" s="3">
        <v>45147</v>
      </c>
      <c r="N654" s="3">
        <v>45150</v>
      </c>
      <c r="O654" s="2">
        <v>2001664470</v>
      </c>
    </row>
    <row r="655" spans="1:15" x14ac:dyDescent="0.35">
      <c r="A655" s="2" t="s">
        <v>440</v>
      </c>
      <c r="B655" s="2" t="s">
        <v>441</v>
      </c>
      <c r="C655" s="2" t="s">
        <v>22</v>
      </c>
      <c r="D655" s="2">
        <v>86.22</v>
      </c>
      <c r="E655" s="2">
        <v>0</v>
      </c>
      <c r="F655" s="2">
        <v>2000605427</v>
      </c>
      <c r="G655" s="3">
        <v>45205</v>
      </c>
      <c r="H655" s="2">
        <v>50574949</v>
      </c>
      <c r="J655" s="2">
        <v>1075</v>
      </c>
      <c r="K655" s="2" t="s">
        <v>442</v>
      </c>
      <c r="M655" s="3">
        <v>45147</v>
      </c>
      <c r="N655" s="3">
        <v>45154</v>
      </c>
      <c r="O655" s="2">
        <v>2001664470</v>
      </c>
    </row>
    <row r="656" spans="1:15" x14ac:dyDescent="0.35">
      <c r="A656" s="2" t="s">
        <v>279</v>
      </c>
      <c r="B656" s="2">
        <v>811988883</v>
      </c>
      <c r="C656" s="2" t="s">
        <v>22</v>
      </c>
      <c r="D656" s="2">
        <v>58.65</v>
      </c>
      <c r="E656" s="2">
        <v>0</v>
      </c>
      <c r="F656" s="2">
        <v>2000605427</v>
      </c>
      <c r="G656" s="3">
        <v>45205</v>
      </c>
      <c r="H656" s="2">
        <v>94875219</v>
      </c>
      <c r="J656" s="2">
        <v>1075</v>
      </c>
      <c r="K656" s="2" t="s">
        <v>280</v>
      </c>
      <c r="M656" s="3">
        <v>45147</v>
      </c>
      <c r="N656" s="3">
        <v>45148</v>
      </c>
      <c r="O656" s="2">
        <v>2001664470</v>
      </c>
    </row>
    <row r="657" spans="1:15" x14ac:dyDescent="0.35">
      <c r="A657" s="2" t="s">
        <v>305</v>
      </c>
      <c r="B657" s="2">
        <v>811919117</v>
      </c>
      <c r="C657" s="2" t="s">
        <v>22</v>
      </c>
      <c r="D657" s="2">
        <v>20.43</v>
      </c>
      <c r="E657" s="2">
        <v>0</v>
      </c>
      <c r="F657" s="2">
        <v>2000605427</v>
      </c>
      <c r="G657" s="3">
        <v>45205</v>
      </c>
      <c r="H657" s="2">
        <v>94879021</v>
      </c>
      <c r="J657" s="2">
        <v>1075</v>
      </c>
      <c r="K657" s="2" t="s">
        <v>306</v>
      </c>
      <c r="M657" s="3">
        <v>45147</v>
      </c>
      <c r="N657" s="3">
        <v>45148</v>
      </c>
      <c r="O657" s="2">
        <v>2001664470</v>
      </c>
    </row>
    <row r="658" spans="1:15" x14ac:dyDescent="0.35">
      <c r="A658" s="2" t="s">
        <v>372</v>
      </c>
      <c r="B658" s="2">
        <v>811962303</v>
      </c>
      <c r="C658" s="2" t="s">
        <v>22</v>
      </c>
      <c r="D658" s="2">
        <v>381.16</v>
      </c>
      <c r="E658" s="2">
        <v>0</v>
      </c>
      <c r="F658" s="2">
        <v>2000605427</v>
      </c>
      <c r="G658" s="3">
        <v>45205</v>
      </c>
      <c r="H658" s="2">
        <v>94880188</v>
      </c>
      <c r="J658" s="2">
        <v>1075</v>
      </c>
      <c r="K658" s="2" t="s">
        <v>373</v>
      </c>
      <c r="M658" s="3">
        <v>45147</v>
      </c>
      <c r="N658" s="3">
        <v>45148</v>
      </c>
      <c r="O658" s="2">
        <v>2001664470</v>
      </c>
    </row>
    <row r="659" spans="1:15" x14ac:dyDescent="0.35">
      <c r="A659" s="2" t="s">
        <v>366</v>
      </c>
      <c r="B659" s="2">
        <v>811967826</v>
      </c>
      <c r="C659" s="2" t="s">
        <v>22</v>
      </c>
      <c r="D659" s="2">
        <v>87.63</v>
      </c>
      <c r="E659" s="2">
        <v>0</v>
      </c>
      <c r="F659" s="2">
        <v>2000605427</v>
      </c>
      <c r="G659" s="3">
        <v>45205</v>
      </c>
      <c r="H659" s="2">
        <v>94887553</v>
      </c>
      <c r="J659" s="2">
        <v>1075</v>
      </c>
      <c r="K659" s="2" t="s">
        <v>367</v>
      </c>
      <c r="M659" s="3">
        <v>45147</v>
      </c>
      <c r="N659" s="3">
        <v>45148</v>
      </c>
      <c r="O659" s="2">
        <v>2001664470</v>
      </c>
    </row>
    <row r="660" spans="1:15" x14ac:dyDescent="0.35">
      <c r="A660" s="2" t="s">
        <v>334</v>
      </c>
      <c r="B660" s="2">
        <v>811977928</v>
      </c>
      <c r="C660" s="2" t="s">
        <v>22</v>
      </c>
      <c r="D660" s="2">
        <v>40.18</v>
      </c>
      <c r="E660" s="2">
        <v>0</v>
      </c>
      <c r="F660" s="2">
        <v>2000605427</v>
      </c>
      <c r="G660" s="3">
        <v>45205</v>
      </c>
      <c r="H660" s="2">
        <v>94895445</v>
      </c>
      <c r="J660" s="2">
        <v>1075</v>
      </c>
      <c r="K660" s="2" t="s">
        <v>335</v>
      </c>
      <c r="M660" s="3">
        <v>45147</v>
      </c>
      <c r="N660" s="3">
        <v>45148</v>
      </c>
      <c r="O660" s="2">
        <v>2001664470</v>
      </c>
    </row>
    <row r="661" spans="1:15" x14ac:dyDescent="0.35">
      <c r="A661" s="2" t="s">
        <v>424</v>
      </c>
      <c r="B661" s="2">
        <v>811928726</v>
      </c>
      <c r="C661" s="2" t="s">
        <v>22</v>
      </c>
      <c r="D661" s="2">
        <v>57</v>
      </c>
      <c r="E661" s="2">
        <v>0</v>
      </c>
      <c r="F661" s="2">
        <v>2000605427</v>
      </c>
      <c r="G661" s="3">
        <v>45205</v>
      </c>
      <c r="H661" s="2">
        <v>94903996</v>
      </c>
      <c r="J661" s="2">
        <v>1075</v>
      </c>
      <c r="K661" s="2" t="s">
        <v>425</v>
      </c>
      <c r="M661" s="3">
        <v>45147</v>
      </c>
      <c r="N661" s="3">
        <v>45152</v>
      </c>
      <c r="O661" s="2">
        <v>2001664470</v>
      </c>
    </row>
    <row r="662" spans="1:15" x14ac:dyDescent="0.35">
      <c r="A662" s="2" t="s">
        <v>426</v>
      </c>
      <c r="B662" s="2">
        <v>811928726</v>
      </c>
      <c r="C662" s="2" t="s">
        <v>22</v>
      </c>
      <c r="D662" s="2">
        <v>86.22</v>
      </c>
      <c r="E662" s="2">
        <v>0</v>
      </c>
      <c r="F662" s="2">
        <v>2000605427</v>
      </c>
      <c r="G662" s="3">
        <v>45205</v>
      </c>
      <c r="H662" s="2">
        <v>94903996</v>
      </c>
      <c r="J662" s="2">
        <v>1075</v>
      </c>
      <c r="K662" s="2" t="s">
        <v>425</v>
      </c>
      <c r="M662" s="3">
        <v>45147</v>
      </c>
      <c r="N662" s="3">
        <v>45152</v>
      </c>
      <c r="O662" s="2">
        <v>2001664470</v>
      </c>
    </row>
    <row r="663" spans="1:15" x14ac:dyDescent="0.35">
      <c r="A663" s="2" t="s">
        <v>450</v>
      </c>
      <c r="B663" s="2">
        <v>430195046</v>
      </c>
      <c r="C663" s="2" t="s">
        <v>22</v>
      </c>
      <c r="D663" s="2">
        <v>142.76</v>
      </c>
      <c r="E663" s="2">
        <v>0</v>
      </c>
      <c r="F663" s="2">
        <v>2000605427</v>
      </c>
      <c r="G663" s="3">
        <v>45205</v>
      </c>
      <c r="H663" s="2">
        <v>1563821</v>
      </c>
      <c r="J663" s="2">
        <v>1075</v>
      </c>
      <c r="K663" s="2" t="s">
        <v>451</v>
      </c>
      <c r="M663" s="3">
        <v>45147</v>
      </c>
      <c r="N663" s="3">
        <v>45155</v>
      </c>
      <c r="O663" s="2">
        <v>2001664470</v>
      </c>
    </row>
    <row r="664" spans="1:15" x14ac:dyDescent="0.35">
      <c r="A664" s="2" t="s">
        <v>356</v>
      </c>
      <c r="B664" s="2">
        <v>811900386</v>
      </c>
      <c r="C664" s="2" t="s">
        <v>22</v>
      </c>
      <c r="D664" s="2">
        <v>62.8</v>
      </c>
      <c r="E664" s="2">
        <v>0</v>
      </c>
      <c r="F664" s="2">
        <v>2000605427</v>
      </c>
      <c r="G664" s="3">
        <v>45205</v>
      </c>
      <c r="H664" s="2">
        <v>94932206</v>
      </c>
      <c r="J664" s="2">
        <v>1075</v>
      </c>
      <c r="K664" s="2" t="s">
        <v>357</v>
      </c>
      <c r="M664" s="3">
        <v>45147</v>
      </c>
      <c r="N664" s="3">
        <v>45148</v>
      </c>
      <c r="O664" s="2">
        <v>2001664470</v>
      </c>
    </row>
    <row r="665" spans="1:15" x14ac:dyDescent="0.35">
      <c r="A665" s="2" t="s">
        <v>413</v>
      </c>
      <c r="B665" s="2">
        <v>107745284</v>
      </c>
      <c r="C665" s="2" t="s">
        <v>22</v>
      </c>
      <c r="D665" s="2">
        <v>80.25</v>
      </c>
      <c r="E665" s="2">
        <v>0</v>
      </c>
      <c r="F665" s="2">
        <v>2000605427</v>
      </c>
      <c r="G665" s="3">
        <v>45205</v>
      </c>
      <c r="H665" s="2">
        <v>77556259</v>
      </c>
      <c r="J665" s="2">
        <v>1075</v>
      </c>
      <c r="K665" s="2" t="s">
        <v>414</v>
      </c>
      <c r="M665" s="3">
        <v>45147</v>
      </c>
      <c r="N665" s="3">
        <v>45150</v>
      </c>
      <c r="O665" s="2">
        <v>2001664470</v>
      </c>
    </row>
    <row r="666" spans="1:15" x14ac:dyDescent="0.35">
      <c r="A666" s="2" t="s">
        <v>387</v>
      </c>
      <c r="B666" s="2">
        <v>811928930</v>
      </c>
      <c r="C666" s="2" t="s">
        <v>22</v>
      </c>
      <c r="D666" s="2">
        <v>20.43</v>
      </c>
      <c r="E666" s="2">
        <v>0</v>
      </c>
      <c r="F666" s="2">
        <v>2000605427</v>
      </c>
      <c r="G666" s="3">
        <v>45205</v>
      </c>
      <c r="H666" s="2">
        <v>94936406</v>
      </c>
      <c r="J666" s="2">
        <v>1075</v>
      </c>
      <c r="K666" s="2" t="s">
        <v>388</v>
      </c>
      <c r="M666" s="3">
        <v>45147</v>
      </c>
      <c r="N666" s="3">
        <v>45150</v>
      </c>
      <c r="O666" s="2">
        <v>2001664470</v>
      </c>
    </row>
    <row r="667" spans="1:15" x14ac:dyDescent="0.35">
      <c r="A667" s="2" t="s">
        <v>358</v>
      </c>
      <c r="B667" s="2">
        <v>811913821</v>
      </c>
      <c r="C667" s="2" t="s">
        <v>22</v>
      </c>
      <c r="D667" s="2">
        <v>63.16</v>
      </c>
      <c r="E667" s="2">
        <v>0</v>
      </c>
      <c r="F667" s="2">
        <v>2000605427</v>
      </c>
      <c r="G667" s="3">
        <v>45205</v>
      </c>
      <c r="H667" s="2">
        <v>94947587</v>
      </c>
      <c r="J667" s="2">
        <v>1075</v>
      </c>
      <c r="K667" s="2" t="s">
        <v>359</v>
      </c>
      <c r="M667" s="3">
        <v>45147</v>
      </c>
      <c r="N667" s="3">
        <v>45148</v>
      </c>
      <c r="O667" s="2">
        <v>2001664470</v>
      </c>
    </row>
    <row r="668" spans="1:15" x14ac:dyDescent="0.35">
      <c r="A668" s="2" t="s">
        <v>374</v>
      </c>
      <c r="B668" s="2">
        <v>811928729</v>
      </c>
      <c r="C668" s="2" t="s">
        <v>22</v>
      </c>
      <c r="D668" s="2">
        <v>16.43</v>
      </c>
      <c r="E668" s="2">
        <v>0</v>
      </c>
      <c r="F668" s="2">
        <v>2000605427</v>
      </c>
      <c r="G668" s="3">
        <v>45205</v>
      </c>
      <c r="H668" s="2">
        <v>94962242</v>
      </c>
      <c r="J668" s="2">
        <v>1075</v>
      </c>
      <c r="K668" s="2" t="s">
        <v>375</v>
      </c>
      <c r="M668" s="3">
        <v>45147</v>
      </c>
      <c r="N668" s="3">
        <v>45150</v>
      </c>
      <c r="O668" s="2">
        <v>2001664470</v>
      </c>
    </row>
    <row r="669" spans="1:15" ht="15" thickBot="1" x14ac:dyDescent="0.4">
      <c r="C669" s="6" t="s">
        <v>509</v>
      </c>
      <c r="D669" s="6">
        <f>SUM(D13:D668)</f>
        <v>11144.589999999998</v>
      </c>
      <c r="E669" s="2">
        <v>0</v>
      </c>
      <c r="F669" s="2">
        <v>2000605427</v>
      </c>
      <c r="G669" s="3">
        <v>45205</v>
      </c>
      <c r="H669" s="2" t="s">
        <v>507</v>
      </c>
      <c r="J669" s="2">
        <v>1075</v>
      </c>
      <c r="M669" s="3">
        <v>45205</v>
      </c>
      <c r="N669" s="3">
        <v>45205</v>
      </c>
      <c r="O669" s="2">
        <v>2001664470</v>
      </c>
    </row>
    <row r="670" spans="1:15" ht="15" thickTop="1" x14ac:dyDescent="0.35"/>
    <row r="672" spans="1:15" x14ac:dyDescent="0.35">
      <c r="D672" s="2">
        <f>D669+D11</f>
        <v>11706.869999999999</v>
      </c>
    </row>
  </sheetData>
  <sortState xmlns:xlrd2="http://schemas.microsoft.com/office/spreadsheetml/2017/richdata2" ref="A2:O667">
    <sortCondition ref="I2:I667"/>
    <sortCondition ref="A2:A667"/>
  </sortState>
  <pageMargins left="0.7" right="0.7" top="0.75" bottom="0.75" header="0.3" footer="0.3"/>
  <pageSetup scale="1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hdremittance(1)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Lexie Yang</dc:creator>
  <cp:lastModifiedBy>Diem Nguyen</cp:lastModifiedBy>
  <cp:lastPrinted>2023-11-06T17:55:26Z</cp:lastPrinted>
  <dcterms:created xsi:type="dcterms:W3CDTF">2023-10-12T01:39:58Z</dcterms:created>
  <dcterms:modified xsi:type="dcterms:W3CDTF">2023-11-06T18:13:49Z</dcterms:modified>
</cp:coreProperties>
</file>