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Sheet1!$A$1:$I$15</definedName>
    <definedName name="buttonGoDocTag" localSheetId="0">Sheet1!$L$6</definedName>
    <definedName name="CommentsHeader" localSheetId="0">Sheet1!$I$8</definedName>
    <definedName name="DateSentToAPHeader" localSheetId="0">Sheet1!$E$8</definedName>
    <definedName name="ErrorDescriptionHeader" localSheetId="0">Sheet1!$D$8</definedName>
    <definedName name="ExamplesHeader" localSheetId="0">Sheet1!$J$8</definedName>
    <definedName name="FillComplianceHeader" localSheetId="0">Sheet1!$F$8</definedName>
    <definedName name="OffsetHeader" localSheetId="0">Sheet1!$G$8</definedName>
    <definedName name="PerfExpand" localSheetId="0">Sheet1!$A$2</definedName>
    <definedName name="ReferenceHeader" localSheetId="0">Sheet1!$C$8</definedName>
    <definedName name="SubHeader" localSheetId="0">Sheet1!$B$8</definedName>
    <definedName name="WeekHeader" localSheetId="0">Sheet1!$A$8</definedName>
    <definedName name="WhatifOffsetHeader" localSheetId="0">Sheet1!$H$8</definedName>
  </definedNames>
  <calcPr calcId="14562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<sst xmlns="http://schemas.openxmlformats.org/spreadsheetml/2006/main" count="36" uniqueCount="12">
  <si>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</si>
  <si>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</si>
  <si>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</si>
  <si>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</si>
  <si>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</si>
  <si>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</si>
  <si>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</si>
  <si>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Cancel Reason</t>
  </si>
  <si>
    <t>Cancelled</t>
  </si>
  <si>
    <t>Cannot ship to Country</t>
  </si>
  <si>
    <t>out of stock</t>
  </si>
  <si>
    <t>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</si>
</sst>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right" vertical="top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dCoJAEIWfpQeIHWc3Wy_XTNRcrdxMvRGhCMt-ECny6dsi6Ko6N8PA951DCpIzCiajJo5JRopTda13VVefT1Xz_AuzjLngHnC0OC5d8K1QOsEoQgDQQK4B-BIBL9_makYDaWCgGIKfTNOVOYu1T9_-D-DP_ppkwMpkzy_y3mVhP7mqfb8wZC9uUvkoW307Nd-ky5Ut7HbYHASJvPNxS3JdPf5Ux5bBQbgqQScOKUgkx6JxQ7YYPACInISr/actionSKU180_11_12" TargetMode="External"/><Relationship Id="rId7" Type="http://schemas.openxmlformats.org/officeDocument/2006/relationships/hyperlink" Target="https://vendor.jcpenney.com/wps/myportal/!ut/p/b1/hY1NDoIwGETP4gn60VZsl9VC-KsoFAQ2hARjMKAuCCqnF42JK3V2k7w3gwqUUwImJSZeoAwVp2poDlXfnE9V--yFWYZMMAcY5gxHNrg8UNKbrzEATEA-AfAlAl7-kmmfeMrAnqYY3NhKE9MPJ5-8_R_An_8dyoCW8ZFd1L3PgnE16OO4NdQorkq7NyWtq-KbTZ1GyVJIJ68jH62dc7dH-TS9-EyH3GAgbB1jGQYEFEZd0doB3c4e97oNOw!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5bZCWRaRCFIQqAhsDAm-iK8FQeHrRWPiSp3dJOfMkILkjILOqI4GyUhxLtvDrmwOl3N5fPZCX4dc8BlwNDnGDrimL21vHCAADEA-APAlAl6-xdWcelJDTzEEN5mmS30eDj59-z-AP_8rkgFbJzW_yq7J_H7SqrqPNNmLm1Ru19QRDartokrjpSXse4B7lwSzy2lD8mHa-EyHpsZBOCpBO_QpSCSn4uj4LBo9AH9_lAM!/actionSKU180_11_12" TargetMode="External"/><Relationship Id="rId6" Type="http://schemas.openxmlformats.org/officeDocument/2006/relationships/hyperlink" Target="https://vendor.jcpenney.com/wps/myportal/!ut/p/b1/hY3LDoIwEEW_xS_oMK1QlkUlvAoqRYGNwfgIRMEF0cjXW42JK_VuJpOccy8pScEomIyaaJGclG11rY9VX3dtdXr-pblJuOAecLQ5Ll3w7UhOg3GMAKCBQgPwJQJevsNVSANpYKAYgp_OVpkZJtqnb_8H8Gd_TXJgm7ThF3nv82iYXFUzLAw5iJtUPsaWvvFhvlstM0eI7c2qWhJ73XlPCl1tfaoT2-AgXJXiNIkoSCTn8uRGbDF6APM6F9w!/actionSKU180_11_12" TargetMode="External"/><Relationship Id="rId5" Type="http://schemas.openxmlformats.org/officeDocument/2006/relationships/hyperlink" Target="https://vendor.jcpenney.com/wps/myportal/!ut/p/b1/hY1BDoIwFETP4gn6-a3QLotIACkIVAU2BqIxGgVNjEROLxoTV-rsJnlvhpSkYBRMRk20SE7Kprrtd9V13zbV8dlLcx1zyT3gKDimLvgiVE4wjhAABqAYAPgSCS_f5npGA2VgoBmCn02XC3MWDz59-z-AP_8rkgNbZwd-VvdrHvaTmz70iaF62SntY1QnXSTq-WaZLmzpiG1nXUjktactKYZp6zMdC4ODdHWGThxSUEhO5dENWTJ6AC_SmkY!/actionSKU180_11_12" TargetMode="External"/><Relationship Id="rId4" Type="http://schemas.openxmlformats.org/officeDocument/2006/relationships/hyperlink" Target="https://vendor.jcpenney.com/wps/myportal/!ut/p/b1/hY3bCoJAFEW_pS-Y45nRxscxk7yMpo6mvoRQhJJdQIz8-iyCnqr9tmGtvUlFSkbBYNTAOSlIdaqH5lD3zflUH5-9MrYRF3wFHE2OiQOuGUjb00MEgAkoJwC-RMDLt7jyqSc19BRDcNNlnhl-NPn07f8A_vxvSAFsm7b8Iu99EYyLQbVjrMlR3KRysW_F2If2epcnmSXEtW70goSrc7cn5TQ9_0xHpsZBOCpFOwooSCRddXQCFs8eqp3zq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15" name="Picture 1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6</xdr:row>
      <xdr:rowOff>171450</xdr:rowOff>
    </xdr:to>
    <xdr:pic>
      <xdr:nvPicPr>
        <xdr:cNvPr id="16" name="Picture 1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17" name="Picture 16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18" name="Picture 1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19" name="Picture 18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20" name="Picture 19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21" name="Picture 20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22" name="Picture 21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23" name="Picture 2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24" name="Picture 2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J15"/>
  <sheetViews>
    <sheetView tabSelected="1" workbookViewId="0">
      <selection activeCell="F2" sqref="F2:F14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6" max="6" width="7" bestFit="1" customWidth="1"/>
    <col min="7" max="7" width="14" bestFit="1" customWidth="1"/>
    <col min="8" max="8" width="18.77734375" customWidth="1"/>
    <col min="9" max="9" width="22.44140625" customWidth="1"/>
  </cols>
  <sheetData>
    <row r="1" spans="1:10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10" x14ac:dyDescent="0.3">
      <c r="A2" s="2"/>
      <c r="B2" s="2">
        <v>256034543</v>
      </c>
      <c r="C2" s="3">
        <v>1</v>
      </c>
      <c r="D2" s="3">
        <v>1</v>
      </c>
      <c r="E2" s="3">
        <v>78.28</v>
      </c>
      <c r="F2" s="3">
        <v>19.57</v>
      </c>
      <c r="G2" s="3">
        <v>0</v>
      </c>
      <c r="H2" t="s">
        <v>8</v>
      </c>
      <c r="I2" t="s">
        <v>9</v>
      </c>
    </row>
    <row r="3" spans="1:10" hidden="1" x14ac:dyDescent="0.3">
      <c r="A3" s="5"/>
      <c r="B3" s="5">
        <v>315963863</v>
      </c>
      <c r="C3" s="6">
        <v>1</v>
      </c>
      <c r="D3" s="6">
        <v>1</v>
      </c>
      <c r="E3" s="6">
        <v>27.21</v>
      </c>
      <c r="F3" s="6">
        <v>6.8</v>
      </c>
      <c r="G3" s="6">
        <v>0</v>
      </c>
      <c r="H3" s="7" t="s">
        <v>8</v>
      </c>
      <c r="I3" s="7" t="s">
        <v>10</v>
      </c>
      <c r="J3" t="s">
        <v>11</v>
      </c>
    </row>
    <row r="4" spans="1:10" ht="15" x14ac:dyDescent="0.25">
      <c r="A4" s="2"/>
      <c r="B4" s="2">
        <v>255924437</v>
      </c>
      <c r="C4" s="3">
        <v>1</v>
      </c>
      <c r="D4" s="3">
        <v>1</v>
      </c>
      <c r="E4" s="3">
        <v>13.72</v>
      </c>
      <c r="F4" s="3">
        <v>3.43</v>
      </c>
      <c r="G4" s="3">
        <v>0</v>
      </c>
      <c r="H4" t="s">
        <v>8</v>
      </c>
      <c r="I4" t="s">
        <v>9</v>
      </c>
    </row>
    <row r="5" spans="1:10" ht="15" x14ac:dyDescent="0.25">
      <c r="A5" s="2"/>
      <c r="B5" s="2">
        <v>256093988</v>
      </c>
      <c r="C5" s="3">
        <v>1</v>
      </c>
      <c r="D5" s="3">
        <v>1</v>
      </c>
      <c r="E5" s="3">
        <v>40.57</v>
      </c>
      <c r="F5" s="3">
        <v>10.14</v>
      </c>
      <c r="G5" s="3">
        <v>0</v>
      </c>
      <c r="H5" t="s">
        <v>8</v>
      </c>
      <c r="I5" t="s">
        <v>9</v>
      </c>
    </row>
    <row r="6" spans="1:10" ht="15" hidden="1" x14ac:dyDescent="0.25">
      <c r="A6" s="5"/>
      <c r="B6" s="5">
        <v>315983393</v>
      </c>
      <c r="C6" s="6">
        <v>1</v>
      </c>
      <c r="D6" s="6">
        <v>1</v>
      </c>
      <c r="E6" s="6">
        <v>36.270000000000003</v>
      </c>
      <c r="F6" s="6">
        <v>9.06</v>
      </c>
      <c r="G6" s="6">
        <v>0</v>
      </c>
      <c r="H6" s="7" t="s">
        <v>8</v>
      </c>
      <c r="I6" s="7" t="s">
        <v>10</v>
      </c>
      <c r="J6" t="s">
        <v>11</v>
      </c>
    </row>
    <row r="7" spans="1:10" ht="15" x14ac:dyDescent="0.25">
      <c r="A7" s="2"/>
      <c r="B7" s="2">
        <v>255990899</v>
      </c>
      <c r="C7" s="3">
        <v>1</v>
      </c>
      <c r="D7" s="3">
        <v>1</v>
      </c>
      <c r="E7" s="3">
        <v>50.83</v>
      </c>
      <c r="F7" s="3">
        <v>12.7</v>
      </c>
      <c r="G7" s="3">
        <v>0</v>
      </c>
      <c r="H7" t="s">
        <v>8</v>
      </c>
      <c r="I7" t="s">
        <v>9</v>
      </c>
    </row>
    <row r="8" spans="1:10" x14ac:dyDescent="0.3">
      <c r="A8" s="2"/>
      <c r="B8" s="2">
        <v>256035628</v>
      </c>
      <c r="C8" s="3">
        <v>1</v>
      </c>
      <c r="D8" s="3">
        <v>1</v>
      </c>
      <c r="E8" s="3">
        <v>50.83</v>
      </c>
      <c r="F8" s="3">
        <v>12.7</v>
      </c>
      <c r="G8" s="3">
        <v>0</v>
      </c>
      <c r="H8" t="s">
        <v>8</v>
      </c>
      <c r="I8" t="s">
        <v>9</v>
      </c>
    </row>
    <row r="9" spans="1:10" ht="15" x14ac:dyDescent="0.25">
      <c r="A9" s="2"/>
      <c r="B9" s="2">
        <v>256160704</v>
      </c>
      <c r="C9" s="3">
        <v>1</v>
      </c>
      <c r="D9" s="3">
        <v>1</v>
      </c>
      <c r="E9" s="3">
        <v>53.68</v>
      </c>
      <c r="F9" s="3">
        <v>13.42</v>
      </c>
      <c r="G9" s="3">
        <v>0</v>
      </c>
      <c r="H9" t="s">
        <v>8</v>
      </c>
      <c r="I9" t="s">
        <v>9</v>
      </c>
    </row>
    <row r="10" spans="1:10" ht="15" x14ac:dyDescent="0.25">
      <c r="A10" s="2"/>
      <c r="B10" s="2">
        <v>255968937</v>
      </c>
      <c r="C10" s="3">
        <v>1</v>
      </c>
      <c r="D10" s="3">
        <v>1</v>
      </c>
      <c r="E10" s="3">
        <v>50.32</v>
      </c>
      <c r="F10" s="3">
        <v>12.58</v>
      </c>
      <c r="G10" s="3">
        <v>0</v>
      </c>
      <c r="H10" t="s">
        <v>8</v>
      </c>
      <c r="I10" t="s">
        <v>9</v>
      </c>
    </row>
    <row r="11" spans="1:10" ht="15" x14ac:dyDescent="0.25">
      <c r="A11" s="2"/>
      <c r="B11" s="2">
        <v>255983789</v>
      </c>
      <c r="C11" s="3">
        <v>1</v>
      </c>
      <c r="D11" s="3">
        <v>1</v>
      </c>
      <c r="E11" s="3">
        <v>83.87</v>
      </c>
      <c r="F11" s="3">
        <v>20.96</v>
      </c>
      <c r="G11" s="3">
        <v>0</v>
      </c>
      <c r="H11" t="s">
        <v>8</v>
      </c>
      <c r="I11" t="s">
        <v>9</v>
      </c>
    </row>
    <row r="12" spans="1:10" ht="15" x14ac:dyDescent="0.25">
      <c r="A12" s="2"/>
      <c r="B12" s="2">
        <v>256062968</v>
      </c>
      <c r="C12" s="3">
        <v>1</v>
      </c>
      <c r="D12" s="3">
        <v>1</v>
      </c>
      <c r="E12" s="3">
        <v>57.97</v>
      </c>
      <c r="F12" s="3">
        <v>14.49</v>
      </c>
      <c r="G12" s="3">
        <v>0</v>
      </c>
      <c r="H12" t="s">
        <v>8</v>
      </c>
      <c r="I12" t="s">
        <v>9</v>
      </c>
    </row>
    <row r="13" spans="1:10" ht="15" x14ac:dyDescent="0.25">
      <c r="A13" s="2"/>
      <c r="B13" s="2">
        <v>256104987</v>
      </c>
      <c r="C13" s="3">
        <v>1</v>
      </c>
      <c r="D13" s="3">
        <v>1</v>
      </c>
      <c r="E13" s="3">
        <v>48.31</v>
      </c>
      <c r="F13" s="3">
        <v>12.07</v>
      </c>
      <c r="G13" s="3">
        <v>0</v>
      </c>
      <c r="H13" t="s">
        <v>8</v>
      </c>
      <c r="I13" t="s">
        <v>9</v>
      </c>
    </row>
    <row r="14" spans="1:10" ht="15" x14ac:dyDescent="0.25">
      <c r="A14" s="2"/>
      <c r="B14" s="2">
        <v>256160145</v>
      </c>
      <c r="C14" s="3">
        <v>1</v>
      </c>
      <c r="D14" s="3">
        <v>1</v>
      </c>
      <c r="E14" s="3">
        <v>82.69</v>
      </c>
      <c r="F14" s="3">
        <v>20.67</v>
      </c>
      <c r="G14" s="3">
        <v>0</v>
      </c>
      <c r="H14" t="s">
        <v>8</v>
      </c>
      <c r="I14" t="s">
        <v>9</v>
      </c>
    </row>
    <row r="15" spans="1:10" ht="15" hidden="1" x14ac:dyDescent="0.25">
      <c r="F15" s="4">
        <f>SUM(F2:F14)</f>
        <v>168.59000000000003</v>
      </c>
    </row>
  </sheetData>
  <autoFilter ref="A1:I15">
    <filterColumn colId="8">
      <filters>
        <filter val="Cannot ship to Country"/>
      </filters>
    </filterColumn>
  </autoFilter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Sheet1</vt:lpstr>
      <vt:lpstr>Sheet2</vt:lpstr>
      <vt:lpstr>Sheet3</vt:lpstr>
      <vt:lpstr>Sheet1!buttonGoDocTag</vt:lpstr>
      <vt:lpstr>Sheet1!CommentsHeader</vt:lpstr>
      <vt:lpstr>Sheet1!DateSentToAPHeader</vt:lpstr>
      <vt:lpstr>Sheet1!ErrorDescriptionHeader</vt:lpstr>
      <vt:lpstr>Sheet1!ExamplesHeader</vt:lpstr>
      <vt:lpstr>Sheet1!FillComplianceHeader</vt:lpstr>
      <vt:lpstr>Sheet1!OffsetHeader</vt:lpstr>
      <vt:lpstr>Sheet1!PerfExpand</vt:lpstr>
      <vt:lpstr>Sheet1!ReferenceHeader</vt:lpstr>
      <vt:lpstr>Sheet1!SubHeader</vt:lpstr>
      <vt:lpstr>Sheet1!WeekHeader</vt:lpstr>
      <vt:lpstr>Sheet1!WhatifOffsetHeader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2023-11-01T05:18:29Z</dcterms:created>
  <dcterms:modified xsi:type="dcterms:W3CDTF">2023-11-07T22:23:44Z</dcterms:modified>
</cp:coreProperties>
</file>