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2" windowHeight="12528"/>
  </bookViews>
  <sheets>
    <sheet name="OTS Late Final Chargeback _ Det" sheetId="1" r:id="rId1"/>
  </sheets>
  <definedNames>
    <definedName name="_xlnm._FilterDatabase" localSheetId="0" hidden="1">'OTS Late Final Chargeback _ Det'!$A$1:$R$271</definedName>
  </definedName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" i="1"/>
</calcChain>
</file>

<file path=xl/sharedStrings.xml><?xml version="1.0" encoding="utf-8"?>
<sst xmlns="http://schemas.openxmlformats.org/spreadsheetml/2006/main" count="1639" uniqueCount="525">
  <si>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</si>
  <si>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</si>
  <si>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</si>
  <si>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</si>
  <si>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</si>
  <si>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</si>
  <si>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</si>
  <si>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FINAL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</si>
  <si>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</si>
  <si>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</si>
  <si>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</si>
  <si>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</si>
  <si>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</si>
  <si>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</si>
  <si>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</si>
  <si>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</si>
  <si>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</si>
  <si>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</si>
  <si>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DV090656190</t>
  </si>
  <si>
    <t>060-26-9002</t>
  </si>
  <si>
    <t>DV090656249</t>
  </si>
  <si>
    <t>060-17-9554</t>
  </si>
  <si>
    <t>DV090656258</t>
  </si>
  <si>
    <t>062-14-1038</t>
  </si>
  <si>
    <t>DV090656266</t>
  </si>
  <si>
    <t>062-06-0710</t>
  </si>
  <si>
    <t>DV090656275</t>
  </si>
  <si>
    <t>062-06-0699</t>
  </si>
  <si>
    <t>DV090656282</t>
  </si>
  <si>
    <t>062-14-5001</t>
  </si>
  <si>
    <t>DV090656290</t>
  </si>
  <si>
    <t>060-26-4403</t>
  </si>
  <si>
    <t>DV090656296</t>
  </si>
  <si>
    <t>064-18-7274</t>
  </si>
  <si>
    <t>DV090656302</t>
  </si>
  <si>
    <t>060-26-0879</t>
  </si>
  <si>
    <t>DV090656307</t>
  </si>
  <si>
    <t>062-20-0122</t>
  </si>
  <si>
    <t>DV090656314</t>
  </si>
  <si>
    <t>062-06-0701</t>
  </si>
  <si>
    <t>DV090656319</t>
  </si>
  <si>
    <t>062-14-5282</t>
  </si>
  <si>
    <t>DV090656325</t>
  </si>
  <si>
    <t>064-18-9453</t>
  </si>
  <si>
    <t>DV090656332</t>
  </si>
  <si>
    <t>062-14-5003</t>
  </si>
  <si>
    <t>DV090656336</t>
  </si>
  <si>
    <t>060-26-5314</t>
  </si>
  <si>
    <t>DV090656346</t>
  </si>
  <si>
    <t>060-15-6820</t>
  </si>
  <si>
    <t>DV090656354</t>
  </si>
  <si>
    <t>060-26-3577</t>
  </si>
  <si>
    <t>DV090656360</t>
  </si>
  <si>
    <t>060-13-2550</t>
  </si>
  <si>
    <t>DV090656377</t>
  </si>
  <si>
    <t>060-26-3546</t>
  </si>
  <si>
    <t>DV090656389</t>
  </si>
  <si>
    <t>062-14-1026</t>
  </si>
  <si>
    <t>DV090656399</t>
  </si>
  <si>
    <t>062-14-4190</t>
  </si>
  <si>
    <t>DV090656409</t>
  </si>
  <si>
    <t>062-14-4919</t>
  </si>
  <si>
    <t>DV090656436</t>
  </si>
  <si>
    <t>060-15-4237</t>
  </si>
  <si>
    <t>DV090656443</t>
  </si>
  <si>
    <t>064-18-2744</t>
  </si>
  <si>
    <t>DV090656455</t>
  </si>
  <si>
    <t>060-26-1602</t>
  </si>
  <si>
    <t>DV090656463</t>
  </si>
  <si>
    <t>060-15-8734</t>
  </si>
  <si>
    <t>DV090656473</t>
  </si>
  <si>
    <t>060-26-0774</t>
  </si>
  <si>
    <t>DV090656480</t>
  </si>
  <si>
    <t>060-13-6270</t>
  </si>
  <si>
    <t>DV090656490</t>
  </si>
  <si>
    <t>060-26-0821</t>
  </si>
  <si>
    <t>DV090656496</t>
  </si>
  <si>
    <t>060-13-2469</t>
  </si>
  <si>
    <t>DV090656503</t>
  </si>
  <si>
    <t>067-09-9136</t>
  </si>
  <si>
    <t>DV090656564</t>
  </si>
  <si>
    <t>060-13-2828</t>
  </si>
  <si>
    <t>DV090656585</t>
  </si>
  <si>
    <t>097-20-5494</t>
  </si>
  <si>
    <t>DV090656890</t>
  </si>
  <si>
    <t>068-04-6819</t>
  </si>
  <si>
    <t>DV090656896</t>
  </si>
  <si>
    <t>064-18-0194</t>
  </si>
  <si>
    <t>DV090656904</t>
  </si>
  <si>
    <t>060-13-0913</t>
  </si>
  <si>
    <t>DV090656912</t>
  </si>
  <si>
    <t>060-26-5100</t>
  </si>
  <si>
    <t>DV090656917</t>
  </si>
  <si>
    <t>DV090656922</t>
  </si>
  <si>
    <t>062-02-1268</t>
  </si>
  <si>
    <t>DV090656930</t>
  </si>
  <si>
    <t>068-09-2343</t>
  </si>
  <si>
    <t>DV090656936</t>
  </si>
  <si>
    <t>060-26-2487</t>
  </si>
  <si>
    <t>DV090656985</t>
  </si>
  <si>
    <t>DV090657011</t>
  </si>
  <si>
    <t>060-13-2759</t>
  </si>
  <si>
    <t>DV090657126</t>
  </si>
  <si>
    <t>062-14-0072</t>
  </si>
  <si>
    <t>DV090657133</t>
  </si>
  <si>
    <t>097-20-9254</t>
  </si>
  <si>
    <t>DV090657152</t>
  </si>
  <si>
    <t>097-20-2688</t>
  </si>
  <si>
    <t>DV090657180</t>
  </si>
  <si>
    <t>060-26-8783</t>
  </si>
  <si>
    <t>DV090657197</t>
  </si>
  <si>
    <t>060-26-1599</t>
  </si>
  <si>
    <t>DV090657205</t>
  </si>
  <si>
    <t>060-26-9916</t>
  </si>
  <si>
    <t>DV090657212</t>
  </si>
  <si>
    <t>062-14-2877</t>
  </si>
  <si>
    <t>DV090657221</t>
  </si>
  <si>
    <t>060-15-5513</t>
  </si>
  <si>
    <t>DV090657228</t>
  </si>
  <si>
    <t>067-10-2613</t>
  </si>
  <si>
    <t>DV090657237</t>
  </si>
  <si>
    <t>064-18-5873</t>
  </si>
  <si>
    <t>DV090657243</t>
  </si>
  <si>
    <t>060-17-6152</t>
  </si>
  <si>
    <t>DV090657250</t>
  </si>
  <si>
    <t>067-09-2444</t>
  </si>
  <si>
    <t>DV090657257</t>
  </si>
  <si>
    <t>060-26-0956</t>
  </si>
  <si>
    <t>DV090657263</t>
  </si>
  <si>
    <t>062-14-1619</t>
  </si>
  <si>
    <t>DV090657269</t>
  </si>
  <si>
    <t>062-14-1484</t>
  </si>
  <si>
    <t>DV090657372</t>
  </si>
  <si>
    <t>060-13-4262</t>
  </si>
  <si>
    <t>DV090657379</t>
  </si>
  <si>
    <t>062-02-1270</t>
  </si>
  <si>
    <t>DV090657386</t>
  </si>
  <si>
    <t>DV090657396</t>
  </si>
  <si>
    <t>DV090657448</t>
  </si>
  <si>
    <t>068-09-2342</t>
  </si>
  <si>
    <t>DV090657460</t>
  </si>
  <si>
    <t>062-02-1147</t>
  </si>
  <si>
    <t>DV090657472</t>
  </si>
  <si>
    <t>062-20-0150</t>
  </si>
  <si>
    <t>DV090657481</t>
  </si>
  <si>
    <t>062-14-1486</t>
  </si>
  <si>
    <t>DV090657493</t>
  </si>
  <si>
    <t>062-14-2465</t>
  </si>
  <si>
    <t>DV090657504</t>
  </si>
  <si>
    <t>060-26-2873</t>
  </si>
  <si>
    <t>DV090657511</t>
  </si>
  <si>
    <t>060-26-1991</t>
  </si>
  <si>
    <t>DV090657521</t>
  </si>
  <si>
    <t>060-26-0880</t>
  </si>
  <si>
    <t>DV090657532</t>
  </si>
  <si>
    <t>060-26-0802</t>
  </si>
  <si>
    <t>DV090657612</t>
  </si>
  <si>
    <t>062-06-0706</t>
  </si>
  <si>
    <t>DV090657620</t>
  </si>
  <si>
    <t>062-03-0591</t>
  </si>
  <si>
    <t>DV0100862026</t>
  </si>
  <si>
    <t>062-14-3975</t>
  </si>
  <si>
    <t>DV0100862042</t>
  </si>
  <si>
    <t>064-18-5951</t>
  </si>
  <si>
    <t>DV0100862048</t>
  </si>
  <si>
    <t>062-14-1508</t>
  </si>
  <si>
    <t>DV0100862112</t>
  </si>
  <si>
    <t>062-02-0936</t>
  </si>
  <si>
    <t>DV0100862118</t>
  </si>
  <si>
    <t>060-17-1853</t>
  </si>
  <si>
    <t>DV0100862124</t>
  </si>
  <si>
    <t>097-20-4309</t>
  </si>
  <si>
    <t>DV0100862131</t>
  </si>
  <si>
    <t>062-14-9826</t>
  </si>
  <si>
    <t>DV0100862138</t>
  </si>
  <si>
    <t>062-14-6118</t>
  </si>
  <si>
    <t>DV0100862147</t>
  </si>
  <si>
    <t>068-04-6816</t>
  </si>
  <si>
    <t>DV0100862155</t>
  </si>
  <si>
    <t>062-06-0056</t>
  </si>
  <si>
    <t>DV0100862171</t>
  </si>
  <si>
    <t>060-17-8741</t>
  </si>
  <si>
    <t>DV0100862177</t>
  </si>
  <si>
    <t>062-14-5148</t>
  </si>
  <si>
    <t>DV0100862187</t>
  </si>
  <si>
    <t>067-10-4665</t>
  </si>
  <si>
    <t>DV0100862195</t>
  </si>
  <si>
    <t>062-02-0914</t>
  </si>
  <si>
    <t>DV0100862239</t>
  </si>
  <si>
    <t>067-10-0910</t>
  </si>
  <si>
    <t>DV0100862247</t>
  </si>
  <si>
    <t>062-14-6066</t>
  </si>
  <si>
    <t>DV0100862269</t>
  </si>
  <si>
    <t>060-17-0861</t>
  </si>
  <si>
    <t>DV0100862277</t>
  </si>
  <si>
    <t>062-14-4375</t>
  </si>
  <si>
    <t>DV0100862282</t>
  </si>
  <si>
    <t>DV0100862295</t>
  </si>
  <si>
    <t>097-20-7028</t>
  </si>
  <si>
    <t>DV0100862301</t>
  </si>
  <si>
    <t>DV0100862309</t>
  </si>
  <si>
    <t>062-14-1344</t>
  </si>
  <si>
    <t>DV0100862315</t>
  </si>
  <si>
    <t>062-02-4841</t>
  </si>
  <si>
    <t>DV0100862324</t>
  </si>
  <si>
    <t>DV0100862330</t>
  </si>
  <si>
    <t>067-10-3794</t>
  </si>
  <si>
    <t>DV0100862337</t>
  </si>
  <si>
    <t>062-06-0137</t>
  </si>
  <si>
    <t>DV0100862345</t>
  </si>
  <si>
    <t>067-10-6782</t>
  </si>
  <si>
    <t>DV0100862351</t>
  </si>
  <si>
    <t>DV0100862360</t>
  </si>
  <si>
    <t>DV0100862381</t>
  </si>
  <si>
    <t>062-03-0776</t>
  </si>
  <si>
    <t>DV0100862397</t>
  </si>
  <si>
    <t>062-02-1256</t>
  </si>
  <si>
    <t>DV0100862405</t>
  </si>
  <si>
    <t>067-10-0047</t>
  </si>
  <si>
    <t>DV0100862412</t>
  </si>
  <si>
    <t>097-20-7726</t>
  </si>
  <si>
    <t>DV0100862461</t>
  </si>
  <si>
    <t>DV0100862477</t>
  </si>
  <si>
    <t>067-10-2145</t>
  </si>
  <si>
    <t>DV0100862493</t>
  </si>
  <si>
    <t>060-17-9583</t>
  </si>
  <si>
    <t>DV0100862549</t>
  </si>
  <si>
    <t>067-10-1259</t>
  </si>
  <si>
    <t>DV0100862557</t>
  </si>
  <si>
    <t>064-18-2719</t>
  </si>
  <si>
    <t>DV0100862566</t>
  </si>
  <si>
    <t>067-10-2132</t>
  </si>
  <si>
    <t>DV0100862575</t>
  </si>
  <si>
    <t>097-20-2110</t>
  </si>
  <si>
    <t>DV0100862584</t>
  </si>
  <si>
    <t>DV0100862592</t>
  </si>
  <si>
    <t>062-14-4008</t>
  </si>
  <si>
    <t>DV0100862622</t>
  </si>
  <si>
    <t>062-17-0463</t>
  </si>
  <si>
    <t>DV0100862630</t>
  </si>
  <si>
    <t>064-18-6619</t>
  </si>
  <si>
    <t>DV0100862638</t>
  </si>
  <si>
    <t>062-14-4004</t>
  </si>
  <si>
    <t>DV0100862647</t>
  </si>
  <si>
    <t>060-13-1167</t>
  </si>
  <si>
    <t>DV0100862654</t>
  </si>
  <si>
    <t>DV0100862661</t>
  </si>
  <si>
    <t>DV0100862669</t>
  </si>
  <si>
    <t>064-18-9184</t>
  </si>
  <si>
    <t>DV0100862676</t>
  </si>
  <si>
    <t>060-13-1648</t>
  </si>
  <si>
    <t>DV0100862685</t>
  </si>
  <si>
    <t>062-06-4744</t>
  </si>
  <si>
    <t>DV0100862694</t>
  </si>
  <si>
    <t>097-20-6636</t>
  </si>
  <si>
    <t>DV0100862702</t>
  </si>
  <si>
    <t>067-10-0046</t>
  </si>
  <si>
    <t>DV0100862710</t>
  </si>
  <si>
    <t>064-18-4729</t>
  </si>
  <si>
    <t>DV0100862718</t>
  </si>
  <si>
    <t>064-18-2483</t>
  </si>
  <si>
    <t>DV0100862726</t>
  </si>
  <si>
    <t>060-26-0755</t>
  </si>
  <si>
    <t>DV0100862733</t>
  </si>
  <si>
    <t>062-14-7459</t>
  </si>
  <si>
    <t>DV0100862742</t>
  </si>
  <si>
    <t>062-14-9365</t>
  </si>
  <si>
    <t>DV0100862753</t>
  </si>
  <si>
    <t>067-10-2614</t>
  </si>
  <si>
    <t>DV0100862762</t>
  </si>
  <si>
    <t>062-14-4654</t>
  </si>
  <si>
    <t>DV0100862770</t>
  </si>
  <si>
    <t>064-18-5117</t>
  </si>
  <si>
    <t>DV0100862778</t>
  </si>
  <si>
    <t>064-18-4155</t>
  </si>
  <si>
    <t>DV0100862787</t>
  </si>
  <si>
    <t>062-14-2679</t>
  </si>
  <si>
    <t>DV0100862881</t>
  </si>
  <si>
    <t>062-02-1269</t>
  </si>
  <si>
    <t>DV0100862893</t>
  </si>
  <si>
    <t>064-18-9506</t>
  </si>
  <si>
    <t>DV0100862915</t>
  </si>
  <si>
    <t>068-04-6825</t>
  </si>
  <si>
    <t>DV0100862930</t>
  </si>
  <si>
    <t>062-14-1538</t>
  </si>
  <si>
    <t>DV0100862987</t>
  </si>
  <si>
    <t>064-18-5878</t>
  </si>
  <si>
    <t>DV0100862996</t>
  </si>
  <si>
    <t>062-14-1902</t>
  </si>
  <si>
    <t>DV0100863005</t>
  </si>
  <si>
    <t>068-04-6719</t>
  </si>
  <si>
    <t>DV0100863013</t>
  </si>
  <si>
    <t>062-14-4958</t>
  </si>
  <si>
    <t>DV0100863026</t>
  </si>
  <si>
    <t>064-18-3448</t>
  </si>
  <si>
    <t>DV0100863036</t>
  </si>
  <si>
    <t>067-09-8453</t>
  </si>
  <si>
    <t>DV0100863042</t>
  </si>
  <si>
    <t>062-05-3332</t>
  </si>
  <si>
    <t>DV0100863043</t>
  </si>
  <si>
    <t>067-09-5942</t>
  </si>
  <si>
    <t>DV0100863049</t>
  </si>
  <si>
    <t>062-14-5033</t>
  </si>
  <si>
    <t>DV0100863050</t>
  </si>
  <si>
    <t>064-18-5848</t>
  </si>
  <si>
    <t>DV0100863058</t>
  </si>
  <si>
    <t>062-02-0921</t>
  </si>
  <si>
    <t>DV0100863064</t>
  </si>
  <si>
    <t>060-17-2366</t>
  </si>
  <si>
    <t>DV0100863065</t>
  </si>
  <si>
    <t>067-10-0610</t>
  </si>
  <si>
    <t>DV0100863070</t>
  </si>
  <si>
    <t>062-02-1604</t>
  </si>
  <si>
    <t>DV0100863072</t>
  </si>
  <si>
    <t>DV0100863078</t>
  </si>
  <si>
    <t>062-02-1261</t>
  </si>
  <si>
    <t>DV0100863082</t>
  </si>
  <si>
    <t>064-18-5118</t>
  </si>
  <si>
    <t>DV0100863085</t>
  </si>
  <si>
    <t>DV0100863089</t>
  </si>
  <si>
    <t>062-14-1575</t>
  </si>
  <si>
    <t>DV0100863097</t>
  </si>
  <si>
    <t>062-03-7406</t>
  </si>
  <si>
    <t>DV0100863102</t>
  </si>
  <si>
    <t>062-14-8001</t>
  </si>
  <si>
    <t>DV0100863104</t>
  </si>
  <si>
    <t>062-14-1576</t>
  </si>
  <si>
    <t>DV0100863110</t>
  </si>
  <si>
    <t>062-14-5159</t>
  </si>
  <si>
    <t>DV0100863111</t>
  </si>
  <si>
    <t>064-18-5122</t>
  </si>
  <si>
    <t>DV0100863118</t>
  </si>
  <si>
    <t>062-02-7878</t>
  </si>
  <si>
    <t>DV0100863119</t>
  </si>
  <si>
    <t>062-02-1252</t>
  </si>
  <si>
    <t>DV0100863125</t>
  </si>
  <si>
    <t>DV0100863132</t>
  </si>
  <si>
    <t>DV0100863140</t>
  </si>
  <si>
    <t>062-02-0139</t>
  </si>
  <si>
    <t>DV0100863150</t>
  </si>
  <si>
    <t>DV0100863156</t>
  </si>
  <si>
    <t>062-14-7970</t>
  </si>
  <si>
    <t>DV0100863161</t>
  </si>
  <si>
    <t>064-18-1790</t>
  </si>
  <si>
    <t>DV0100863167</t>
  </si>
  <si>
    <t>DV0100863174</t>
  </si>
  <si>
    <t>062-14-1224</t>
  </si>
  <si>
    <t>DV0100863183</t>
  </si>
  <si>
    <t>DV0100863194</t>
  </si>
  <si>
    <t>062-14-4169</t>
  </si>
  <si>
    <t>DV0100863205</t>
  </si>
  <si>
    <t>064-18-4311</t>
  </si>
  <si>
    <t>DV0100863215</t>
  </si>
  <si>
    <t>068-09-4415</t>
  </si>
  <si>
    <t>DV0100863217</t>
  </si>
  <si>
    <t>062-14-1909</t>
  </si>
  <si>
    <t>DV0100863225</t>
  </si>
  <si>
    <t>062-02-2485</t>
  </si>
  <si>
    <t>DV0100863226</t>
  </si>
  <si>
    <t>062-14-0854</t>
  </si>
  <si>
    <t>DV0100863241</t>
  </si>
  <si>
    <t>062-02-1266</t>
  </si>
  <si>
    <t>DV0100863242</t>
  </si>
  <si>
    <t>060-26-8538</t>
  </si>
  <si>
    <t>DV0100863251</t>
  </si>
  <si>
    <t>060-26-2355</t>
  </si>
  <si>
    <t>DV0100863255</t>
  </si>
  <si>
    <t>062-14-2807</t>
  </si>
  <si>
    <t>DV0100863258</t>
  </si>
  <si>
    <t>060-26-3465</t>
  </si>
  <si>
    <t>DV0100863264</t>
  </si>
  <si>
    <t>062-02-5732</t>
  </si>
  <si>
    <t>DV0100863265</t>
  </si>
  <si>
    <t>097-20-7962</t>
  </si>
  <si>
    <t>DV0100863274</t>
  </si>
  <si>
    <t>060-13-2827</t>
  </si>
  <si>
    <t>DV0100863278</t>
  </si>
  <si>
    <t>068-09-4413</t>
  </si>
  <si>
    <t>DV0100863289</t>
  </si>
  <si>
    <t>DV0100863297</t>
  </si>
  <si>
    <t>067-10-6265</t>
  </si>
  <si>
    <t>DV0100863305</t>
  </si>
  <si>
    <t>062-06-0493</t>
  </si>
  <si>
    <t>DV0100863335</t>
  </si>
  <si>
    <t>060-26-9495</t>
  </si>
  <si>
    <t>DV0100863341</t>
  </si>
  <si>
    <t>DV0100863349</t>
  </si>
  <si>
    <t>062-14-0176</t>
  </si>
  <si>
    <t>DV0100863358</t>
  </si>
  <si>
    <t>062-14-8076</t>
  </si>
  <si>
    <t>DV0100863366</t>
  </si>
  <si>
    <t>062-14-5157</t>
  </si>
  <si>
    <t>DV0100863371</t>
  </si>
  <si>
    <t>060-26-3384</t>
  </si>
  <si>
    <t>DV0100863476</t>
  </si>
  <si>
    <t>062-03-0087</t>
  </si>
  <si>
    <t>DV0100863484</t>
  </si>
  <si>
    <t>DV0100863492</t>
  </si>
  <si>
    <t>064-18-4315</t>
  </si>
  <si>
    <t>DV0100863499</t>
  </si>
  <si>
    <t>DV0100863509</t>
  </si>
  <si>
    <t>062-20-9624</t>
  </si>
  <si>
    <t>DV0100863518</t>
  </si>
  <si>
    <t>062-02-2497</t>
  </si>
  <si>
    <t>DV0100863534</t>
  </si>
  <si>
    <t>062-03-0777</t>
  </si>
  <si>
    <t>DV0100863541</t>
  </si>
  <si>
    <t>064-18-5897</t>
  </si>
  <si>
    <t>DV0100863550</t>
  </si>
  <si>
    <t>064-18-6613</t>
  </si>
  <si>
    <t>DV0100863557</t>
  </si>
  <si>
    <t>DV0100863566</t>
  </si>
  <si>
    <t>064-18-8978</t>
  </si>
  <si>
    <t>DV0100863576</t>
  </si>
  <si>
    <t>062-02-1249</t>
  </si>
  <si>
    <t>DV0100863587</t>
  </si>
  <si>
    <t>DV0100863615</t>
  </si>
  <si>
    <t>064-18-4312</t>
  </si>
  <si>
    <t>DV0100863623</t>
  </si>
  <si>
    <t>060-13-0134</t>
  </si>
  <si>
    <t>DV0100863634</t>
  </si>
  <si>
    <t>060-26-4954</t>
  </si>
  <si>
    <t>DV0100863644</t>
  </si>
  <si>
    <t>060-17-0160</t>
  </si>
  <si>
    <t>DV0100863710</t>
  </si>
  <si>
    <t>062-14-3422</t>
  </si>
  <si>
    <t>DV0100863759</t>
  </si>
  <si>
    <t>067-09-5924</t>
  </si>
  <si>
    <t>DV0100863768</t>
  </si>
  <si>
    <t>067-10-1638</t>
  </si>
  <si>
    <t>DV0100863776</t>
  </si>
  <si>
    <t>062-14-6469</t>
  </si>
  <si>
    <t>DV0100863784</t>
  </si>
  <si>
    <t>062-14-4249</t>
  </si>
  <si>
    <t>DV0100863791</t>
  </si>
  <si>
    <t>060-15-4239</t>
  </si>
  <si>
    <t>DV0100863798</t>
  </si>
  <si>
    <t>DV0100863806</t>
  </si>
  <si>
    <t>064-18-0303</t>
  </si>
  <si>
    <t>DV0100863815</t>
  </si>
  <si>
    <t>060-13-2832</t>
  </si>
  <si>
    <t>DV0100863825</t>
  </si>
  <si>
    <t>062-14-5920</t>
  </si>
  <si>
    <t>DV0100863832</t>
  </si>
  <si>
    <t>062-02-1381</t>
  </si>
  <si>
    <t>DV0100863839</t>
  </si>
  <si>
    <t>060-17-1509</t>
  </si>
  <si>
    <t>DV0100863845</t>
  </si>
  <si>
    <t>097-20-2400</t>
  </si>
  <si>
    <t>DV0100863855</t>
  </si>
  <si>
    <t>DV0100863862</t>
  </si>
  <si>
    <t>062-14-8710</t>
  </si>
  <si>
    <t>DV0100863868</t>
  </si>
  <si>
    <t>060-17-0793</t>
  </si>
  <si>
    <t>DV0100863874</t>
  </si>
  <si>
    <t>DV0100863881</t>
  </si>
  <si>
    <t>062-14-8424</t>
  </si>
  <si>
    <t>DV0100863917</t>
  </si>
  <si>
    <t>DV0100863925</t>
  </si>
  <si>
    <t>DV0100863934</t>
  </si>
  <si>
    <t>068-09-9932</t>
  </si>
  <si>
    <t>DV0100863942</t>
  </si>
  <si>
    <t>062-14-0090</t>
  </si>
  <si>
    <t>DV0100863952</t>
  </si>
  <si>
    <t>DV0100863957</t>
  </si>
  <si>
    <t>064-18-1210</t>
  </si>
  <si>
    <t>DV0100863966</t>
  </si>
  <si>
    <t>062-02-0606</t>
  </si>
  <si>
    <t>DV0100863974</t>
  </si>
  <si>
    <t>062-14-1527</t>
  </si>
  <si>
    <t>DV0100863982</t>
  </si>
  <si>
    <t>064-18-0050</t>
  </si>
  <si>
    <t>DV0100863989</t>
  </si>
  <si>
    <t>062-14-4119</t>
  </si>
  <si>
    <t>DV0100863996</t>
  </si>
  <si>
    <t>060-17-2492</t>
  </si>
  <si>
    <t>DV0100864002</t>
  </si>
  <si>
    <t>062-02-1109</t>
  </si>
  <si>
    <t>DV0100864013</t>
  </si>
  <si>
    <t>067-10-4786</t>
  </si>
  <si>
    <t>DV0100864041</t>
  </si>
  <si>
    <t>068-04-6739</t>
  </si>
  <si>
    <t>DV0100864058</t>
  </si>
  <si>
    <t>062-02-0085</t>
  </si>
  <si>
    <t>DV0100864065</t>
  </si>
  <si>
    <t>DV0100864078</t>
  </si>
  <si>
    <t>DV0100864097</t>
  </si>
  <si>
    <t>067-10-0645</t>
  </si>
  <si>
    <t>DV0100864105</t>
  </si>
  <si>
    <t>062-14-5025</t>
  </si>
  <si>
    <t>DV0100864115</t>
  </si>
  <si>
    <t>060-17-0493</t>
  </si>
  <si>
    <t>DV0100864132</t>
  </si>
  <si>
    <t>064-18-4695</t>
  </si>
  <si>
    <t>DV0100864140</t>
  </si>
  <si>
    <t>064-18-3032</t>
  </si>
  <si>
    <t>DV0100864150</t>
  </si>
  <si>
    <t>062-14-1908</t>
  </si>
  <si>
    <t>DV0100864158</t>
  </si>
  <si>
    <t>DV0100864167</t>
  </si>
  <si>
    <t>DV0100864177</t>
  </si>
  <si>
    <t>DV0100864186</t>
  </si>
  <si>
    <t>062-14-4765</t>
  </si>
  <si>
    <t>DV0100864196</t>
  </si>
  <si>
    <t>068-04-6701</t>
  </si>
  <si>
    <t>DV0100864202</t>
  </si>
  <si>
    <t>062-02-0911</t>
  </si>
  <si>
    <t>DV0100864210</t>
  </si>
  <si>
    <t>062-02-0903</t>
  </si>
  <si>
    <t>DV0100864220</t>
  </si>
  <si>
    <t>062-14-5286</t>
  </si>
  <si>
    <t>DV0100864229</t>
  </si>
  <si>
    <t>062-02-1003</t>
  </si>
  <si>
    <t>DV0100864236</t>
  </si>
  <si>
    <t>DV0100864245</t>
  </si>
  <si>
    <t>060-13-6908</t>
  </si>
  <si>
    <t>DV0100864307</t>
  </si>
  <si>
    <t>062-06-0060</t>
  </si>
  <si>
    <t>DV0100864319</t>
  </si>
  <si>
    <t>060-17-9347</t>
  </si>
  <si>
    <t>AR</t>
  </si>
  <si>
    <t>SD2</t>
  </si>
  <si>
    <t>LOC</t>
  </si>
  <si>
    <t>shipped date in EEC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</si>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</sst>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6" fontId="0" fillId="0" borderId="0" xfId="0" applyNumberFormat="1"/>
    <xf numFmtId="43" fontId="18" fillId="0" borderId="0" xfId="1" applyFont="1" applyAlignment="1">
      <alignment horizontal="center"/>
    </xf>
    <xf numFmtId="12" fontId="0" fillId="0" borderId="0" xfId="0" applyNumberFormat="1"/>
    <xf numFmtId="0" fontId="14" fillId="33" borderId="0" xfId="0" applyFont="1" applyFill="1"/>
    <xf numFmtId="14" fontId="14" fillId="33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1"/>
  <sheetViews>
    <sheetView tabSelected="1" topLeftCell="D1" workbookViewId="0">
      <selection activeCell="N18" sqref="N18"/>
    </sheetView>
  </sheetViews>
  <sheetFormatPr defaultRowHeight="14.4" x14ac:dyDescent="0.3"/>
  <cols>
    <col min="1" max="1" width="43.6640625" bestFit="1" customWidth="1"/>
    <col min="2" max="2" width="16.88671875" bestFit="1" customWidth="1"/>
    <col min="3" max="3" width="14.5546875" bestFit="1" customWidth="1"/>
    <col min="4" max="4" width="8.44140625" bestFit="1" customWidth="1"/>
    <col min="5" max="5" width="11.44140625" bestFit="1" customWidth="1"/>
    <col min="6" max="6" width="15.33203125" bestFit="1" customWidth="1"/>
    <col min="7" max="7" width="13.33203125" bestFit="1" customWidth="1"/>
    <col min="8" max="8" width="9.21875" customWidth="1"/>
    <col min="9" max="9" width="19.5546875" style="4" bestFit="1" customWidth="1"/>
    <col min="10" max="10" width="13.5546875" bestFit="1" customWidth="1"/>
    <col min="11" max="11" width="9.6640625" bestFit="1" customWidth="1"/>
    <col min="12" max="12" width="15.5546875" customWidth="1"/>
    <col min="13" max="13" width="11.44140625" bestFit="1" customWidth="1"/>
    <col min="14" max="14" width="9" bestFit="1" customWidth="1"/>
    <col min="15" max="15" width="7.6640625" bestFit="1" customWidth="1"/>
    <col min="18" max="18" width="17.88671875" style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  <c r="J1" t="s">
        <v>9</v>
      </c>
      <c r="K1" s="5" t="s">
        <v>10</v>
      </c>
      <c r="L1" t="s">
        <v>11</v>
      </c>
      <c r="M1" t="s">
        <v>12</v>
      </c>
      <c r="N1" t="s">
        <v>13</v>
      </c>
      <c r="O1" t="s">
        <v>14</v>
      </c>
      <c r="P1" s="3" t="s">
        <v>520</v>
      </c>
      <c r="Q1" t="s">
        <v>522</v>
      </c>
      <c r="R1" s="6" t="s">
        <v>523</v>
      </c>
      <c r="S1" t="s">
        <v>524</v>
      </c>
    </row>
    <row r="2" spans="1:19" x14ac:dyDescent="0.3">
      <c r="A2" s="1">
        <v>45129</v>
      </c>
      <c r="B2">
        <v>1329463</v>
      </c>
      <c r="C2" t="s">
        <v>15</v>
      </c>
      <c r="D2" t="s">
        <v>16</v>
      </c>
      <c r="E2" t="s">
        <v>17</v>
      </c>
      <c r="F2" t="s">
        <v>18</v>
      </c>
      <c r="G2">
        <v>97064004</v>
      </c>
      <c r="H2" s="2">
        <v>5</v>
      </c>
      <c r="I2" s="4">
        <v>102000009431231</v>
      </c>
      <c r="J2">
        <v>4801391196</v>
      </c>
      <c r="K2" s="1">
        <v>45126</v>
      </c>
      <c r="L2" s="1">
        <v>45127</v>
      </c>
      <c r="M2" t="s">
        <v>19</v>
      </c>
      <c r="N2">
        <v>79467364</v>
      </c>
      <c r="O2">
        <v>81117</v>
      </c>
      <c r="P2">
        <v>189877</v>
      </c>
      <c r="Q2" t="s">
        <v>521</v>
      </c>
      <c r="R2" s="1">
        <v>45127</v>
      </c>
      <c r="S2">
        <f>R2-K2</f>
        <v>1</v>
      </c>
    </row>
    <row r="3" spans="1:19" x14ac:dyDescent="0.3">
      <c r="A3" s="1">
        <v>45129</v>
      </c>
      <c r="B3">
        <v>1329463</v>
      </c>
      <c r="C3" t="s">
        <v>15</v>
      </c>
      <c r="D3" t="s">
        <v>16</v>
      </c>
      <c r="E3" t="s">
        <v>17</v>
      </c>
      <c r="F3" t="s">
        <v>20</v>
      </c>
      <c r="G3">
        <v>97064003</v>
      </c>
      <c r="H3" s="2">
        <v>5</v>
      </c>
      <c r="I3" s="4">
        <v>102000009437629</v>
      </c>
      <c r="J3">
        <v>4801536672</v>
      </c>
      <c r="K3" s="1">
        <v>45126</v>
      </c>
      <c r="L3" s="1">
        <v>45127</v>
      </c>
      <c r="M3" t="s">
        <v>21</v>
      </c>
      <c r="N3">
        <v>87548678</v>
      </c>
      <c r="O3">
        <v>81117</v>
      </c>
      <c r="P3">
        <v>189877</v>
      </c>
      <c r="Q3" t="s">
        <v>521</v>
      </c>
      <c r="R3" s="1">
        <v>45127</v>
      </c>
      <c r="S3">
        <f t="shared" ref="S3:S66" si="0">R3-K3</f>
        <v>1</v>
      </c>
    </row>
    <row r="4" spans="1:19" x14ac:dyDescent="0.3">
      <c r="A4" s="1">
        <v>45129</v>
      </c>
      <c r="B4">
        <v>1329463</v>
      </c>
      <c r="C4" t="s">
        <v>15</v>
      </c>
      <c r="D4" t="s">
        <v>16</v>
      </c>
      <c r="E4" t="s">
        <v>17</v>
      </c>
      <c r="F4" t="s">
        <v>22</v>
      </c>
      <c r="G4">
        <v>97064002</v>
      </c>
      <c r="H4" s="2">
        <v>5</v>
      </c>
      <c r="I4" s="4">
        <v>102000009522295</v>
      </c>
      <c r="J4">
        <v>4801430016</v>
      </c>
      <c r="K4" s="1">
        <v>45126</v>
      </c>
      <c r="L4" s="1">
        <v>45127</v>
      </c>
      <c r="M4" t="s">
        <v>23</v>
      </c>
      <c r="N4">
        <v>83686722</v>
      </c>
      <c r="O4">
        <v>81117</v>
      </c>
      <c r="P4">
        <v>189877</v>
      </c>
      <c r="Q4" t="s">
        <v>521</v>
      </c>
      <c r="R4" s="1">
        <v>45127</v>
      </c>
      <c r="S4">
        <f t="shared" si="0"/>
        <v>1</v>
      </c>
    </row>
    <row r="5" spans="1:19" x14ac:dyDescent="0.3">
      <c r="A5" s="1">
        <v>45129</v>
      </c>
      <c r="B5">
        <v>1329463</v>
      </c>
      <c r="C5" t="s">
        <v>15</v>
      </c>
      <c r="D5" t="s">
        <v>16</v>
      </c>
      <c r="E5" t="s">
        <v>17</v>
      </c>
      <c r="F5" t="s">
        <v>24</v>
      </c>
      <c r="G5">
        <v>97064001</v>
      </c>
      <c r="H5" s="2">
        <v>5</v>
      </c>
      <c r="I5" s="4">
        <v>102000009747509</v>
      </c>
      <c r="J5">
        <v>4811146065</v>
      </c>
      <c r="K5" s="1">
        <v>45126</v>
      </c>
      <c r="L5" s="1">
        <v>45127</v>
      </c>
      <c r="M5" t="s">
        <v>25</v>
      </c>
      <c r="N5">
        <v>52002642</v>
      </c>
      <c r="O5">
        <v>81117</v>
      </c>
      <c r="P5">
        <v>189877</v>
      </c>
      <c r="Q5" t="s">
        <v>521</v>
      </c>
      <c r="R5" s="1">
        <v>45127</v>
      </c>
      <c r="S5">
        <f t="shared" si="0"/>
        <v>1</v>
      </c>
    </row>
    <row r="6" spans="1:19" x14ac:dyDescent="0.3">
      <c r="A6" s="1">
        <v>45129</v>
      </c>
      <c r="B6">
        <v>1329463</v>
      </c>
      <c r="C6" t="s">
        <v>15</v>
      </c>
      <c r="D6" t="s">
        <v>16</v>
      </c>
      <c r="E6" t="s">
        <v>17</v>
      </c>
      <c r="F6" t="s">
        <v>26</v>
      </c>
      <c r="G6">
        <v>97064000</v>
      </c>
      <c r="H6" s="2">
        <v>5</v>
      </c>
      <c r="I6" s="4">
        <v>1081578043111</v>
      </c>
      <c r="J6">
        <v>4819189511</v>
      </c>
      <c r="K6" s="1">
        <v>45126</v>
      </c>
      <c r="L6" s="1">
        <v>45127</v>
      </c>
      <c r="M6" t="s">
        <v>27</v>
      </c>
      <c r="N6">
        <v>52009263</v>
      </c>
      <c r="O6">
        <v>81117</v>
      </c>
      <c r="P6">
        <v>189877</v>
      </c>
      <c r="Q6" t="s">
        <v>521</v>
      </c>
      <c r="R6" s="1">
        <v>45127</v>
      </c>
      <c r="S6">
        <f t="shared" si="0"/>
        <v>1</v>
      </c>
    </row>
    <row r="7" spans="1:19" x14ac:dyDescent="0.3">
      <c r="A7" s="1">
        <v>45129</v>
      </c>
      <c r="B7">
        <v>1329463</v>
      </c>
      <c r="C7" t="s">
        <v>15</v>
      </c>
      <c r="D7" t="s">
        <v>16</v>
      </c>
      <c r="E7" t="s">
        <v>17</v>
      </c>
      <c r="F7" t="s">
        <v>28</v>
      </c>
      <c r="G7">
        <v>97063999</v>
      </c>
      <c r="H7" s="2">
        <v>5</v>
      </c>
      <c r="I7" s="4">
        <v>1081619864888</v>
      </c>
      <c r="J7">
        <v>4801463211</v>
      </c>
      <c r="K7" s="1">
        <v>45126</v>
      </c>
      <c r="L7" s="1">
        <v>45127</v>
      </c>
      <c r="M7" t="s">
        <v>29</v>
      </c>
      <c r="N7">
        <v>53374156</v>
      </c>
      <c r="O7">
        <v>81117</v>
      </c>
      <c r="P7">
        <v>189877</v>
      </c>
      <c r="Q7" t="s">
        <v>521</v>
      </c>
      <c r="R7" s="1">
        <v>45127</v>
      </c>
      <c r="S7">
        <f t="shared" si="0"/>
        <v>1</v>
      </c>
    </row>
    <row r="8" spans="1:19" x14ac:dyDescent="0.3">
      <c r="A8" s="1">
        <v>45129</v>
      </c>
      <c r="B8">
        <v>1329463</v>
      </c>
      <c r="C8" t="s">
        <v>15</v>
      </c>
      <c r="D8" t="s">
        <v>16</v>
      </c>
      <c r="E8" t="s">
        <v>17</v>
      </c>
      <c r="F8" t="s">
        <v>30</v>
      </c>
      <c r="G8">
        <v>97063998</v>
      </c>
      <c r="H8" s="2">
        <v>5</v>
      </c>
      <c r="I8" s="4">
        <v>1081664883619</v>
      </c>
      <c r="J8">
        <v>4811124454</v>
      </c>
      <c r="K8" s="1">
        <v>45126</v>
      </c>
      <c r="L8" s="1">
        <v>45127</v>
      </c>
      <c r="M8" t="s">
        <v>31</v>
      </c>
      <c r="N8">
        <v>53622805</v>
      </c>
      <c r="O8">
        <v>81117</v>
      </c>
      <c r="P8">
        <v>189877</v>
      </c>
      <c r="Q8" t="s">
        <v>521</v>
      </c>
      <c r="R8" s="1">
        <v>45127</v>
      </c>
      <c r="S8">
        <f t="shared" si="0"/>
        <v>1</v>
      </c>
    </row>
    <row r="9" spans="1:19" x14ac:dyDescent="0.3">
      <c r="A9" s="1">
        <v>45129</v>
      </c>
      <c r="B9">
        <v>1329463</v>
      </c>
      <c r="C9" t="s">
        <v>15</v>
      </c>
      <c r="D9" t="s">
        <v>16</v>
      </c>
      <c r="E9" t="s">
        <v>17</v>
      </c>
      <c r="F9" t="s">
        <v>32</v>
      </c>
      <c r="G9">
        <v>97063997</v>
      </c>
      <c r="H9" s="2">
        <v>5</v>
      </c>
      <c r="I9" s="4">
        <v>1081687905722</v>
      </c>
      <c r="J9">
        <v>4801543662</v>
      </c>
      <c r="K9" s="1">
        <v>45126</v>
      </c>
      <c r="L9" s="1">
        <v>45127</v>
      </c>
      <c r="M9" t="s">
        <v>33</v>
      </c>
      <c r="N9">
        <v>82316215</v>
      </c>
      <c r="O9">
        <v>81117</v>
      </c>
      <c r="P9">
        <v>189877</v>
      </c>
      <c r="Q9" t="s">
        <v>521</v>
      </c>
      <c r="R9" s="1">
        <v>45127</v>
      </c>
      <c r="S9">
        <f t="shared" si="0"/>
        <v>1</v>
      </c>
    </row>
    <row r="10" spans="1:19" x14ac:dyDescent="0.3">
      <c r="A10" s="1">
        <v>45129</v>
      </c>
      <c r="B10">
        <v>1329463</v>
      </c>
      <c r="C10" t="s">
        <v>15</v>
      </c>
      <c r="D10" t="s">
        <v>16</v>
      </c>
      <c r="E10" t="s">
        <v>17</v>
      </c>
      <c r="F10" t="s">
        <v>34</v>
      </c>
      <c r="G10">
        <v>97063996</v>
      </c>
      <c r="H10" s="2">
        <v>5</v>
      </c>
      <c r="I10" s="4">
        <v>1081690534572</v>
      </c>
      <c r="J10">
        <v>4819324781</v>
      </c>
      <c r="K10" s="1">
        <v>45126</v>
      </c>
      <c r="L10" s="1">
        <v>45127</v>
      </c>
      <c r="M10" t="s">
        <v>35</v>
      </c>
      <c r="N10">
        <v>17229699</v>
      </c>
      <c r="O10">
        <v>81117</v>
      </c>
      <c r="P10">
        <v>189877</v>
      </c>
      <c r="Q10" t="s">
        <v>521</v>
      </c>
      <c r="R10" s="1">
        <v>45127</v>
      </c>
      <c r="S10">
        <f t="shared" si="0"/>
        <v>1</v>
      </c>
    </row>
    <row r="11" spans="1:19" x14ac:dyDescent="0.3">
      <c r="A11" s="1">
        <v>45129</v>
      </c>
      <c r="B11">
        <v>1329463</v>
      </c>
      <c r="C11" t="s">
        <v>15</v>
      </c>
      <c r="D11" t="s">
        <v>16</v>
      </c>
      <c r="E11" t="s">
        <v>17</v>
      </c>
      <c r="F11" t="s">
        <v>36</v>
      </c>
      <c r="G11">
        <v>97063995</v>
      </c>
      <c r="H11" s="2">
        <v>5</v>
      </c>
      <c r="I11" s="4">
        <v>1081694823967</v>
      </c>
      <c r="J11">
        <v>4801582944</v>
      </c>
      <c r="K11" s="1">
        <v>45126</v>
      </c>
      <c r="L11" s="1">
        <v>45127</v>
      </c>
      <c r="M11" t="s">
        <v>37</v>
      </c>
      <c r="N11">
        <v>83753469</v>
      </c>
      <c r="O11">
        <v>81117</v>
      </c>
      <c r="P11">
        <v>189877</v>
      </c>
      <c r="Q11" t="s">
        <v>521</v>
      </c>
      <c r="R11" s="1">
        <v>45127</v>
      </c>
      <c r="S11">
        <f t="shared" si="0"/>
        <v>1</v>
      </c>
    </row>
    <row r="12" spans="1:19" x14ac:dyDescent="0.3">
      <c r="A12" s="1">
        <v>45129</v>
      </c>
      <c r="B12">
        <v>1329463</v>
      </c>
      <c r="C12" t="s">
        <v>15</v>
      </c>
      <c r="D12" t="s">
        <v>16</v>
      </c>
      <c r="E12" t="s">
        <v>17</v>
      </c>
      <c r="F12" t="s">
        <v>38</v>
      </c>
      <c r="G12">
        <v>97063994</v>
      </c>
      <c r="H12" s="2">
        <v>5</v>
      </c>
      <c r="I12" s="4">
        <v>1081821204293</v>
      </c>
      <c r="J12">
        <v>4819272382</v>
      </c>
      <c r="K12" s="1">
        <v>45126</v>
      </c>
      <c r="L12" s="1">
        <v>45127</v>
      </c>
      <c r="M12" t="s">
        <v>39</v>
      </c>
      <c r="N12">
        <v>52009393</v>
      </c>
      <c r="O12">
        <v>81117</v>
      </c>
      <c r="P12">
        <v>189877</v>
      </c>
      <c r="Q12" t="s">
        <v>521</v>
      </c>
      <c r="R12" s="1">
        <v>45127</v>
      </c>
      <c r="S12">
        <f t="shared" si="0"/>
        <v>1</v>
      </c>
    </row>
    <row r="13" spans="1:19" x14ac:dyDescent="0.3">
      <c r="A13" s="1">
        <v>45129</v>
      </c>
      <c r="B13">
        <v>1329463</v>
      </c>
      <c r="C13" t="s">
        <v>15</v>
      </c>
      <c r="D13" t="s">
        <v>16</v>
      </c>
      <c r="E13" t="s">
        <v>17</v>
      </c>
      <c r="F13" t="s">
        <v>40</v>
      </c>
      <c r="G13">
        <v>97063993</v>
      </c>
      <c r="H13" s="2">
        <v>5</v>
      </c>
      <c r="I13" s="4">
        <v>1081821376870</v>
      </c>
      <c r="J13">
        <v>4819196910</v>
      </c>
      <c r="K13" s="1">
        <v>45126</v>
      </c>
      <c r="L13" s="1">
        <v>45127</v>
      </c>
      <c r="M13" t="s">
        <v>41</v>
      </c>
      <c r="N13">
        <v>54655594</v>
      </c>
      <c r="O13">
        <v>81117</v>
      </c>
      <c r="P13">
        <v>189877</v>
      </c>
      <c r="Q13" t="s">
        <v>521</v>
      </c>
      <c r="R13" s="1">
        <v>45127</v>
      </c>
      <c r="S13">
        <f t="shared" si="0"/>
        <v>1</v>
      </c>
    </row>
    <row r="14" spans="1:19" x14ac:dyDescent="0.3">
      <c r="A14" s="1">
        <v>45129</v>
      </c>
      <c r="B14">
        <v>1329463</v>
      </c>
      <c r="C14" t="s">
        <v>15</v>
      </c>
      <c r="D14" t="s">
        <v>16</v>
      </c>
      <c r="E14" t="s">
        <v>17</v>
      </c>
      <c r="F14" t="s">
        <v>42</v>
      </c>
      <c r="G14">
        <v>97063992</v>
      </c>
      <c r="H14" s="2">
        <v>5</v>
      </c>
      <c r="I14" s="4">
        <v>1081860775358</v>
      </c>
      <c r="J14">
        <v>4811208987</v>
      </c>
      <c r="K14" s="1">
        <v>45126</v>
      </c>
      <c r="L14" s="1">
        <v>45127</v>
      </c>
      <c r="M14" t="s">
        <v>43</v>
      </c>
      <c r="N14">
        <v>84657389</v>
      </c>
      <c r="O14">
        <v>81117</v>
      </c>
      <c r="P14">
        <v>189877</v>
      </c>
      <c r="Q14" t="s">
        <v>521</v>
      </c>
      <c r="R14" s="1">
        <v>45127</v>
      </c>
      <c r="S14">
        <f t="shared" si="0"/>
        <v>1</v>
      </c>
    </row>
    <row r="15" spans="1:19" x14ac:dyDescent="0.3">
      <c r="A15" s="1">
        <v>45129</v>
      </c>
      <c r="B15">
        <v>1329463</v>
      </c>
      <c r="C15" t="s">
        <v>15</v>
      </c>
      <c r="D15" t="s">
        <v>16</v>
      </c>
      <c r="E15" t="s">
        <v>17</v>
      </c>
      <c r="F15" t="s">
        <v>44</v>
      </c>
      <c r="G15">
        <v>97063991</v>
      </c>
      <c r="H15" s="2">
        <v>5</v>
      </c>
      <c r="I15" s="4">
        <v>1081864600990</v>
      </c>
      <c r="J15">
        <v>4801388805</v>
      </c>
      <c r="K15" s="1">
        <v>45126</v>
      </c>
      <c r="L15" s="1">
        <v>45127</v>
      </c>
      <c r="M15" t="s">
        <v>45</v>
      </c>
      <c r="N15">
        <v>53374130</v>
      </c>
      <c r="O15">
        <v>81117</v>
      </c>
      <c r="P15">
        <v>189877</v>
      </c>
      <c r="Q15" t="s">
        <v>521</v>
      </c>
      <c r="R15" s="1">
        <v>45127</v>
      </c>
      <c r="S15">
        <f t="shared" si="0"/>
        <v>1</v>
      </c>
    </row>
    <row r="16" spans="1:19" x14ac:dyDescent="0.3">
      <c r="A16" s="1">
        <v>45129</v>
      </c>
      <c r="B16">
        <v>1329463</v>
      </c>
      <c r="C16" t="s">
        <v>15</v>
      </c>
      <c r="D16" t="s">
        <v>16</v>
      </c>
      <c r="E16" t="s">
        <v>17</v>
      </c>
      <c r="F16" t="s">
        <v>46</v>
      </c>
      <c r="G16">
        <v>97063990</v>
      </c>
      <c r="H16" s="2">
        <v>5</v>
      </c>
      <c r="I16" s="4">
        <v>1081891974289</v>
      </c>
      <c r="J16">
        <v>4811108945</v>
      </c>
      <c r="K16" s="1">
        <v>45126</v>
      </c>
      <c r="L16" s="1">
        <v>45127</v>
      </c>
      <c r="M16" t="s">
        <v>47</v>
      </c>
      <c r="N16">
        <v>86217501</v>
      </c>
      <c r="O16">
        <v>81117</v>
      </c>
      <c r="P16">
        <v>189877</v>
      </c>
      <c r="Q16" t="s">
        <v>521</v>
      </c>
      <c r="R16" s="1">
        <v>45127</v>
      </c>
      <c r="S16">
        <f t="shared" si="0"/>
        <v>1</v>
      </c>
    </row>
    <row r="17" spans="1:19" x14ac:dyDescent="0.3">
      <c r="A17" s="1">
        <v>45129</v>
      </c>
      <c r="B17">
        <v>1329463</v>
      </c>
      <c r="C17" t="s">
        <v>15</v>
      </c>
      <c r="D17" t="s">
        <v>16</v>
      </c>
      <c r="E17" t="s">
        <v>17</v>
      </c>
      <c r="F17" t="s">
        <v>48</v>
      </c>
      <c r="G17">
        <v>97063989</v>
      </c>
      <c r="H17" s="2">
        <v>5</v>
      </c>
      <c r="I17" s="4">
        <v>1081892174166</v>
      </c>
      <c r="J17">
        <v>4819114563</v>
      </c>
      <c r="K17" s="1">
        <v>45126</v>
      </c>
      <c r="L17" s="1">
        <v>45127</v>
      </c>
      <c r="M17" t="s">
        <v>49</v>
      </c>
      <c r="N17">
        <v>80251203</v>
      </c>
      <c r="O17">
        <v>81117</v>
      </c>
      <c r="P17">
        <v>189877</v>
      </c>
      <c r="Q17" t="s">
        <v>521</v>
      </c>
      <c r="R17" s="1">
        <v>45127</v>
      </c>
      <c r="S17">
        <f t="shared" si="0"/>
        <v>1</v>
      </c>
    </row>
    <row r="18" spans="1:19" x14ac:dyDescent="0.3">
      <c r="A18" s="1">
        <v>45129</v>
      </c>
      <c r="B18">
        <v>1329463</v>
      </c>
      <c r="C18" t="s">
        <v>15</v>
      </c>
      <c r="D18" t="s">
        <v>16</v>
      </c>
      <c r="E18" t="s">
        <v>17</v>
      </c>
      <c r="F18" t="s">
        <v>50</v>
      </c>
      <c r="G18">
        <v>97063988</v>
      </c>
      <c r="H18" s="2">
        <v>5</v>
      </c>
      <c r="I18" s="4">
        <v>1081892614667</v>
      </c>
      <c r="J18">
        <v>4801401608</v>
      </c>
      <c r="K18" s="1">
        <v>45126</v>
      </c>
      <c r="L18" s="1">
        <v>45127</v>
      </c>
      <c r="M18" t="s">
        <v>51</v>
      </c>
      <c r="N18">
        <v>52554657</v>
      </c>
      <c r="O18">
        <v>81117</v>
      </c>
      <c r="P18">
        <v>189877</v>
      </c>
      <c r="Q18" t="s">
        <v>521</v>
      </c>
      <c r="R18" s="1">
        <v>45127</v>
      </c>
      <c r="S18">
        <f t="shared" si="0"/>
        <v>1</v>
      </c>
    </row>
    <row r="19" spans="1:19" x14ac:dyDescent="0.3">
      <c r="A19" s="1">
        <v>45129</v>
      </c>
      <c r="B19">
        <v>1329463</v>
      </c>
      <c r="C19" t="s">
        <v>15</v>
      </c>
      <c r="D19" t="s">
        <v>16</v>
      </c>
      <c r="E19" t="s">
        <v>17</v>
      </c>
      <c r="F19" t="s">
        <v>52</v>
      </c>
      <c r="G19">
        <v>97063987</v>
      </c>
      <c r="H19" s="2">
        <v>5</v>
      </c>
      <c r="I19" s="4">
        <v>1081893883182</v>
      </c>
      <c r="J19">
        <v>4811144716</v>
      </c>
      <c r="K19" s="1">
        <v>45126</v>
      </c>
      <c r="L19" s="1">
        <v>45127</v>
      </c>
      <c r="M19" t="s">
        <v>53</v>
      </c>
      <c r="N19">
        <v>88095917</v>
      </c>
      <c r="O19">
        <v>81117</v>
      </c>
      <c r="P19">
        <v>189877</v>
      </c>
      <c r="Q19" t="s">
        <v>521</v>
      </c>
      <c r="R19" s="1">
        <v>45127</v>
      </c>
      <c r="S19">
        <f t="shared" si="0"/>
        <v>1</v>
      </c>
    </row>
    <row r="20" spans="1:19" x14ac:dyDescent="0.3">
      <c r="A20" s="1">
        <v>45129</v>
      </c>
      <c r="B20">
        <v>1329463</v>
      </c>
      <c r="C20" t="s">
        <v>15</v>
      </c>
      <c r="D20" t="s">
        <v>16</v>
      </c>
      <c r="E20" t="s">
        <v>17</v>
      </c>
      <c r="F20" t="s">
        <v>54</v>
      </c>
      <c r="G20">
        <v>97063986</v>
      </c>
      <c r="H20" s="2">
        <v>5</v>
      </c>
      <c r="I20" s="4">
        <v>1081894447239</v>
      </c>
      <c r="J20">
        <v>4811209065</v>
      </c>
      <c r="K20" s="1">
        <v>45126</v>
      </c>
      <c r="L20" s="1">
        <v>45127</v>
      </c>
      <c r="M20" t="s">
        <v>55</v>
      </c>
      <c r="N20">
        <v>52558117</v>
      </c>
      <c r="O20">
        <v>81117</v>
      </c>
      <c r="P20">
        <v>189877</v>
      </c>
      <c r="Q20" t="s">
        <v>521</v>
      </c>
      <c r="R20" s="1">
        <v>45127</v>
      </c>
      <c r="S20">
        <f t="shared" si="0"/>
        <v>1</v>
      </c>
    </row>
    <row r="21" spans="1:19" x14ac:dyDescent="0.3">
      <c r="A21" s="1">
        <v>45129</v>
      </c>
      <c r="B21">
        <v>1329463</v>
      </c>
      <c r="C21" t="s">
        <v>15</v>
      </c>
      <c r="D21" t="s">
        <v>16</v>
      </c>
      <c r="E21" t="s">
        <v>17</v>
      </c>
      <c r="F21" t="s">
        <v>56</v>
      </c>
      <c r="G21">
        <v>97063985</v>
      </c>
      <c r="H21" s="2">
        <v>5</v>
      </c>
      <c r="I21" s="4">
        <v>1081894611229</v>
      </c>
      <c r="J21">
        <v>4801595371</v>
      </c>
      <c r="K21" s="1">
        <v>45126</v>
      </c>
      <c r="L21" s="1">
        <v>45127</v>
      </c>
      <c r="M21" t="s">
        <v>57</v>
      </c>
      <c r="N21">
        <v>80325771</v>
      </c>
      <c r="O21">
        <v>81117</v>
      </c>
      <c r="P21">
        <v>189877</v>
      </c>
      <c r="Q21" t="s">
        <v>521</v>
      </c>
      <c r="R21" s="1">
        <v>45127</v>
      </c>
      <c r="S21">
        <f t="shared" si="0"/>
        <v>1</v>
      </c>
    </row>
    <row r="22" spans="1:19" x14ac:dyDescent="0.3">
      <c r="A22" s="1">
        <v>45129</v>
      </c>
      <c r="B22">
        <v>1329463</v>
      </c>
      <c r="C22" t="s">
        <v>15</v>
      </c>
      <c r="D22" t="s">
        <v>16</v>
      </c>
      <c r="E22" t="s">
        <v>17</v>
      </c>
      <c r="F22" t="s">
        <v>58</v>
      </c>
      <c r="G22">
        <v>97063984</v>
      </c>
      <c r="H22" s="2">
        <v>5</v>
      </c>
      <c r="I22" s="4">
        <v>902000008999870</v>
      </c>
      <c r="J22">
        <v>4819395841</v>
      </c>
      <c r="K22" s="1">
        <v>45126</v>
      </c>
      <c r="L22" s="1">
        <v>45127</v>
      </c>
      <c r="M22" t="s">
        <v>59</v>
      </c>
      <c r="N22">
        <v>52938162</v>
      </c>
      <c r="O22">
        <v>81117</v>
      </c>
      <c r="P22">
        <v>189877</v>
      </c>
      <c r="Q22" t="s">
        <v>521</v>
      </c>
      <c r="R22" s="1">
        <v>45127</v>
      </c>
      <c r="S22">
        <f t="shared" si="0"/>
        <v>1</v>
      </c>
    </row>
    <row r="23" spans="1:19" x14ac:dyDescent="0.3">
      <c r="A23" s="1">
        <v>45129</v>
      </c>
      <c r="B23">
        <v>1329463</v>
      </c>
      <c r="C23" t="s">
        <v>15</v>
      </c>
      <c r="D23" t="s">
        <v>16</v>
      </c>
      <c r="E23" t="s">
        <v>17</v>
      </c>
      <c r="F23" t="s">
        <v>60</v>
      </c>
      <c r="G23">
        <v>97063983</v>
      </c>
      <c r="H23" s="2">
        <v>5</v>
      </c>
      <c r="I23" s="4">
        <v>902000009471099</v>
      </c>
      <c r="J23">
        <v>4811161122</v>
      </c>
      <c r="K23" s="1">
        <v>45126</v>
      </c>
      <c r="L23" s="1">
        <v>45127</v>
      </c>
      <c r="M23" t="s">
        <v>61</v>
      </c>
      <c r="N23">
        <v>88888954</v>
      </c>
      <c r="O23">
        <v>81117</v>
      </c>
      <c r="P23">
        <v>189877</v>
      </c>
      <c r="Q23" t="s">
        <v>521</v>
      </c>
      <c r="R23" s="1">
        <v>45127</v>
      </c>
      <c r="S23">
        <f t="shared" si="0"/>
        <v>1</v>
      </c>
    </row>
    <row r="24" spans="1:19" x14ac:dyDescent="0.3">
      <c r="A24" s="1">
        <v>45129</v>
      </c>
      <c r="B24">
        <v>1329463</v>
      </c>
      <c r="C24" t="s">
        <v>15</v>
      </c>
      <c r="D24" t="s">
        <v>16</v>
      </c>
      <c r="E24" t="s">
        <v>17</v>
      </c>
      <c r="F24" t="s">
        <v>62</v>
      </c>
      <c r="G24">
        <v>97063982</v>
      </c>
      <c r="H24" s="2">
        <v>5</v>
      </c>
      <c r="I24" s="4">
        <v>9077674029021</v>
      </c>
      <c r="J24">
        <v>4801453012</v>
      </c>
      <c r="K24" s="1">
        <v>45126</v>
      </c>
      <c r="L24" s="1">
        <v>45127</v>
      </c>
      <c r="M24" t="s">
        <v>63</v>
      </c>
      <c r="N24">
        <v>54018929</v>
      </c>
      <c r="O24">
        <v>81117</v>
      </c>
      <c r="P24">
        <v>189877</v>
      </c>
      <c r="Q24" t="s">
        <v>521</v>
      </c>
      <c r="R24" s="1">
        <v>45127</v>
      </c>
      <c r="S24">
        <f t="shared" si="0"/>
        <v>1</v>
      </c>
    </row>
    <row r="25" spans="1:19" x14ac:dyDescent="0.3">
      <c r="A25" s="1">
        <v>45129</v>
      </c>
      <c r="B25">
        <v>1329463</v>
      </c>
      <c r="C25" t="s">
        <v>15</v>
      </c>
      <c r="D25" t="s">
        <v>16</v>
      </c>
      <c r="E25" t="s">
        <v>17</v>
      </c>
      <c r="F25" t="s">
        <v>64</v>
      </c>
      <c r="G25">
        <v>97063981</v>
      </c>
      <c r="H25" s="2">
        <v>5</v>
      </c>
      <c r="I25" s="4">
        <v>9081301162304</v>
      </c>
      <c r="J25">
        <v>4828816929</v>
      </c>
      <c r="K25" s="1">
        <v>45126</v>
      </c>
      <c r="L25" s="1">
        <v>45127</v>
      </c>
      <c r="M25" t="s">
        <v>65</v>
      </c>
      <c r="N25">
        <v>51807813</v>
      </c>
      <c r="O25">
        <v>81117</v>
      </c>
      <c r="P25">
        <v>189877</v>
      </c>
      <c r="Q25" t="s">
        <v>521</v>
      </c>
      <c r="R25" s="1">
        <v>45127</v>
      </c>
      <c r="S25">
        <f t="shared" si="0"/>
        <v>1</v>
      </c>
    </row>
    <row r="26" spans="1:19" x14ac:dyDescent="0.3">
      <c r="A26" s="1">
        <v>45129</v>
      </c>
      <c r="B26">
        <v>1329463</v>
      </c>
      <c r="C26" t="s">
        <v>15</v>
      </c>
      <c r="D26" t="s">
        <v>16</v>
      </c>
      <c r="E26" t="s">
        <v>17</v>
      </c>
      <c r="F26" t="s">
        <v>66</v>
      </c>
      <c r="G26">
        <v>97063980</v>
      </c>
      <c r="H26" s="2">
        <v>5</v>
      </c>
      <c r="I26" s="4">
        <v>9081456379536</v>
      </c>
      <c r="J26">
        <v>4801506097</v>
      </c>
      <c r="K26" s="1">
        <v>45126</v>
      </c>
      <c r="L26" s="1">
        <v>45127</v>
      </c>
      <c r="M26" t="s">
        <v>67</v>
      </c>
      <c r="N26">
        <v>51501125</v>
      </c>
      <c r="O26">
        <v>81117</v>
      </c>
      <c r="P26">
        <v>189877</v>
      </c>
      <c r="Q26" t="s">
        <v>521</v>
      </c>
      <c r="R26" s="1">
        <v>45127</v>
      </c>
      <c r="S26">
        <f t="shared" si="0"/>
        <v>1</v>
      </c>
    </row>
    <row r="27" spans="1:19" x14ac:dyDescent="0.3">
      <c r="A27" s="1">
        <v>45129</v>
      </c>
      <c r="B27">
        <v>1329463</v>
      </c>
      <c r="C27" t="s">
        <v>15</v>
      </c>
      <c r="D27" t="s">
        <v>16</v>
      </c>
      <c r="E27" t="s">
        <v>17</v>
      </c>
      <c r="F27" t="s">
        <v>68</v>
      </c>
      <c r="G27">
        <v>97063979</v>
      </c>
      <c r="H27" s="2">
        <v>5</v>
      </c>
      <c r="I27" s="4">
        <v>9081542829565</v>
      </c>
      <c r="J27">
        <v>4828772531</v>
      </c>
      <c r="K27" s="1">
        <v>45126</v>
      </c>
      <c r="L27" s="1">
        <v>45127</v>
      </c>
      <c r="M27" t="s">
        <v>69</v>
      </c>
      <c r="N27">
        <v>81508835</v>
      </c>
      <c r="O27">
        <v>81117</v>
      </c>
      <c r="P27">
        <v>189877</v>
      </c>
      <c r="Q27" t="s">
        <v>521</v>
      </c>
      <c r="R27" s="1">
        <v>45127</v>
      </c>
      <c r="S27">
        <f t="shared" si="0"/>
        <v>1</v>
      </c>
    </row>
    <row r="28" spans="1:19" x14ac:dyDescent="0.3">
      <c r="A28" s="1">
        <v>45129</v>
      </c>
      <c r="B28">
        <v>1329463</v>
      </c>
      <c r="C28" t="s">
        <v>15</v>
      </c>
      <c r="D28" t="s">
        <v>16</v>
      </c>
      <c r="E28" t="s">
        <v>17</v>
      </c>
      <c r="F28" t="s">
        <v>70</v>
      </c>
      <c r="G28">
        <v>97063978</v>
      </c>
      <c r="H28" s="2">
        <v>5</v>
      </c>
      <c r="I28" s="4">
        <v>9081621336726</v>
      </c>
      <c r="J28">
        <v>4828848213</v>
      </c>
      <c r="K28" s="1">
        <v>45126</v>
      </c>
      <c r="L28" s="1">
        <v>45127</v>
      </c>
      <c r="M28" t="s">
        <v>71</v>
      </c>
      <c r="N28">
        <v>85337945</v>
      </c>
      <c r="O28">
        <v>81117</v>
      </c>
      <c r="P28">
        <v>189877</v>
      </c>
      <c r="Q28" t="s">
        <v>521</v>
      </c>
      <c r="R28" s="1">
        <v>45127</v>
      </c>
      <c r="S28">
        <f t="shared" si="0"/>
        <v>1</v>
      </c>
    </row>
    <row r="29" spans="1:19" x14ac:dyDescent="0.3">
      <c r="A29" s="1">
        <v>45129</v>
      </c>
      <c r="B29">
        <v>1329463</v>
      </c>
      <c r="C29" t="s">
        <v>15</v>
      </c>
      <c r="D29" t="s">
        <v>16</v>
      </c>
      <c r="E29" t="s">
        <v>17</v>
      </c>
      <c r="F29" t="s">
        <v>72</v>
      </c>
      <c r="G29">
        <v>97063977</v>
      </c>
      <c r="H29" s="2">
        <v>5</v>
      </c>
      <c r="I29" s="4">
        <v>9081673907852</v>
      </c>
      <c r="J29">
        <v>4828801147</v>
      </c>
      <c r="K29" s="1">
        <v>45126</v>
      </c>
      <c r="L29" s="1">
        <v>45127</v>
      </c>
      <c r="M29" t="s">
        <v>73</v>
      </c>
      <c r="N29">
        <v>82238656</v>
      </c>
      <c r="O29">
        <v>81117</v>
      </c>
      <c r="P29">
        <v>189877</v>
      </c>
      <c r="Q29" t="s">
        <v>521</v>
      </c>
      <c r="R29" s="1">
        <v>45127</v>
      </c>
      <c r="S29">
        <f t="shared" si="0"/>
        <v>1</v>
      </c>
    </row>
    <row r="30" spans="1:19" x14ac:dyDescent="0.3">
      <c r="A30" s="1">
        <v>45129</v>
      </c>
      <c r="B30">
        <v>1329463</v>
      </c>
      <c r="C30" t="s">
        <v>15</v>
      </c>
      <c r="D30" t="s">
        <v>16</v>
      </c>
      <c r="E30" t="s">
        <v>17</v>
      </c>
      <c r="F30" t="s">
        <v>74</v>
      </c>
      <c r="G30">
        <v>97063976</v>
      </c>
      <c r="H30" s="2">
        <v>5</v>
      </c>
      <c r="I30" s="4">
        <v>9081743710225</v>
      </c>
      <c r="J30">
        <v>4801515831</v>
      </c>
      <c r="K30" s="1">
        <v>45126</v>
      </c>
      <c r="L30" s="1">
        <v>45127</v>
      </c>
      <c r="M30" t="s">
        <v>75</v>
      </c>
      <c r="N30">
        <v>17231246</v>
      </c>
      <c r="O30">
        <v>81117</v>
      </c>
      <c r="P30">
        <v>189877</v>
      </c>
      <c r="Q30" t="s">
        <v>521</v>
      </c>
      <c r="R30" s="1">
        <v>45127</v>
      </c>
      <c r="S30">
        <f t="shared" si="0"/>
        <v>1</v>
      </c>
    </row>
    <row r="31" spans="1:19" x14ac:dyDescent="0.3">
      <c r="A31" s="1">
        <v>45129</v>
      </c>
      <c r="B31">
        <v>1329463</v>
      </c>
      <c r="C31" t="s">
        <v>15</v>
      </c>
      <c r="D31" t="s">
        <v>16</v>
      </c>
      <c r="E31" t="s">
        <v>17</v>
      </c>
      <c r="F31" t="s">
        <v>76</v>
      </c>
      <c r="G31">
        <v>97063975</v>
      </c>
      <c r="H31" s="2">
        <v>5</v>
      </c>
      <c r="I31" s="4">
        <v>9081894338238</v>
      </c>
      <c r="J31">
        <v>4801533969</v>
      </c>
      <c r="K31" s="1">
        <v>45126</v>
      </c>
      <c r="L31" s="1">
        <v>45127</v>
      </c>
      <c r="M31" t="s">
        <v>77</v>
      </c>
      <c r="N31">
        <v>88820746</v>
      </c>
      <c r="O31">
        <v>81117</v>
      </c>
      <c r="P31">
        <v>189877</v>
      </c>
      <c r="Q31" t="s">
        <v>521</v>
      </c>
      <c r="R31" s="1">
        <v>45127</v>
      </c>
      <c r="S31">
        <f t="shared" si="0"/>
        <v>1</v>
      </c>
    </row>
    <row r="32" spans="1:19" x14ac:dyDescent="0.3">
      <c r="A32" s="1">
        <v>45129</v>
      </c>
      <c r="B32">
        <v>1329463</v>
      </c>
      <c r="C32" t="s">
        <v>15</v>
      </c>
      <c r="D32" t="s">
        <v>16</v>
      </c>
      <c r="E32" t="s">
        <v>17</v>
      </c>
      <c r="F32" t="s">
        <v>78</v>
      </c>
      <c r="G32">
        <v>97063974</v>
      </c>
      <c r="H32" s="2">
        <v>5</v>
      </c>
      <c r="I32" s="4">
        <v>9081894357824</v>
      </c>
      <c r="J32">
        <v>4819413120</v>
      </c>
      <c r="K32" s="1">
        <v>45126</v>
      </c>
      <c r="L32" s="1">
        <v>45127</v>
      </c>
      <c r="M32" t="s">
        <v>79</v>
      </c>
      <c r="N32">
        <v>84052433</v>
      </c>
      <c r="O32">
        <v>81117</v>
      </c>
      <c r="P32">
        <v>189877</v>
      </c>
      <c r="Q32" t="s">
        <v>521</v>
      </c>
      <c r="R32" s="1">
        <v>45127</v>
      </c>
      <c r="S32">
        <f t="shared" si="0"/>
        <v>1</v>
      </c>
    </row>
    <row r="33" spans="1:19" x14ac:dyDescent="0.3">
      <c r="A33" s="1">
        <v>45129</v>
      </c>
      <c r="B33">
        <v>1329463</v>
      </c>
      <c r="C33" t="s">
        <v>15</v>
      </c>
      <c r="D33" t="s">
        <v>16</v>
      </c>
      <c r="E33" t="s">
        <v>17</v>
      </c>
      <c r="F33" t="s">
        <v>80</v>
      </c>
      <c r="G33">
        <v>97063973</v>
      </c>
      <c r="H33" s="2">
        <v>5</v>
      </c>
      <c r="I33" s="4">
        <v>9081894629865</v>
      </c>
      <c r="J33">
        <v>4828841812</v>
      </c>
      <c r="K33" s="1">
        <v>45126</v>
      </c>
      <c r="L33" s="1">
        <v>45127</v>
      </c>
      <c r="M33" t="s">
        <v>81</v>
      </c>
      <c r="N33">
        <v>52992559</v>
      </c>
      <c r="O33">
        <v>81117</v>
      </c>
      <c r="P33">
        <v>189877</v>
      </c>
      <c r="Q33" t="s">
        <v>521</v>
      </c>
      <c r="R33" s="1">
        <v>45127</v>
      </c>
      <c r="S33">
        <f t="shared" si="0"/>
        <v>1</v>
      </c>
    </row>
    <row r="34" spans="1:19" x14ac:dyDescent="0.3">
      <c r="A34" s="1">
        <v>45129</v>
      </c>
      <c r="B34">
        <v>1329463</v>
      </c>
      <c r="C34" t="s">
        <v>15</v>
      </c>
      <c r="D34" t="s">
        <v>16</v>
      </c>
      <c r="E34" t="s">
        <v>17</v>
      </c>
      <c r="F34" t="s">
        <v>82</v>
      </c>
      <c r="G34">
        <v>97063972</v>
      </c>
      <c r="H34" s="2">
        <v>5</v>
      </c>
      <c r="I34" s="4">
        <v>9081894630170</v>
      </c>
      <c r="J34">
        <v>4811194935</v>
      </c>
      <c r="K34" s="1">
        <v>45126</v>
      </c>
      <c r="L34" s="1">
        <v>45127</v>
      </c>
      <c r="M34" t="s">
        <v>83</v>
      </c>
      <c r="N34">
        <v>86180693</v>
      </c>
      <c r="O34">
        <v>81117</v>
      </c>
      <c r="P34">
        <v>189877</v>
      </c>
      <c r="Q34" t="s">
        <v>521</v>
      </c>
      <c r="R34" s="1">
        <v>45127</v>
      </c>
      <c r="S34">
        <f t="shared" si="0"/>
        <v>1</v>
      </c>
    </row>
    <row r="35" spans="1:19" x14ac:dyDescent="0.3">
      <c r="A35" s="1">
        <v>45129</v>
      </c>
      <c r="B35">
        <v>1329463</v>
      </c>
      <c r="C35" t="s">
        <v>15</v>
      </c>
      <c r="D35" t="s">
        <v>16</v>
      </c>
      <c r="E35" t="s">
        <v>17</v>
      </c>
      <c r="F35" t="s">
        <v>84</v>
      </c>
      <c r="G35">
        <v>97063971</v>
      </c>
      <c r="H35" s="2">
        <v>5</v>
      </c>
      <c r="I35" s="4">
        <v>912000006949430</v>
      </c>
      <c r="J35">
        <v>4801569956</v>
      </c>
      <c r="K35" s="1">
        <v>45126</v>
      </c>
      <c r="L35" s="1">
        <v>45127</v>
      </c>
      <c r="M35" t="s">
        <v>85</v>
      </c>
      <c r="N35">
        <v>53090087</v>
      </c>
      <c r="O35">
        <v>81117</v>
      </c>
      <c r="P35">
        <v>189877</v>
      </c>
      <c r="Q35" t="s">
        <v>521</v>
      </c>
      <c r="R35" s="1">
        <v>45127</v>
      </c>
      <c r="S35">
        <f t="shared" si="0"/>
        <v>1</v>
      </c>
    </row>
    <row r="36" spans="1:19" x14ac:dyDescent="0.3">
      <c r="A36" s="1">
        <v>45129</v>
      </c>
      <c r="B36">
        <v>1329463</v>
      </c>
      <c r="C36" t="s">
        <v>15</v>
      </c>
      <c r="D36" t="s">
        <v>16</v>
      </c>
      <c r="E36" t="s">
        <v>17</v>
      </c>
      <c r="F36" t="s">
        <v>86</v>
      </c>
      <c r="G36">
        <v>97063970</v>
      </c>
      <c r="H36" s="2">
        <v>5</v>
      </c>
      <c r="I36" s="4">
        <v>912000009525481</v>
      </c>
      <c r="J36">
        <v>4801450119</v>
      </c>
      <c r="K36" s="1">
        <v>45126</v>
      </c>
      <c r="L36" s="1">
        <v>45127</v>
      </c>
      <c r="M36" t="s">
        <v>87</v>
      </c>
      <c r="N36">
        <v>54138474</v>
      </c>
      <c r="O36">
        <v>81117</v>
      </c>
      <c r="P36">
        <v>189877</v>
      </c>
      <c r="Q36" t="s">
        <v>521</v>
      </c>
      <c r="R36" s="1">
        <v>45127</v>
      </c>
      <c r="S36">
        <f t="shared" si="0"/>
        <v>1</v>
      </c>
    </row>
    <row r="37" spans="1:19" x14ac:dyDescent="0.3">
      <c r="A37" s="1">
        <v>45129</v>
      </c>
      <c r="B37">
        <v>1329463</v>
      </c>
      <c r="C37" t="s">
        <v>15</v>
      </c>
      <c r="D37" t="s">
        <v>16</v>
      </c>
      <c r="E37" t="s">
        <v>17</v>
      </c>
      <c r="F37" t="s">
        <v>88</v>
      </c>
      <c r="G37">
        <v>97063969</v>
      </c>
      <c r="H37" s="2">
        <v>5</v>
      </c>
      <c r="I37" s="4">
        <v>9180365889310</v>
      </c>
      <c r="J37">
        <v>4801472371</v>
      </c>
      <c r="K37" s="1">
        <v>45126</v>
      </c>
      <c r="L37" s="1">
        <v>45127</v>
      </c>
      <c r="M37" t="s">
        <v>89</v>
      </c>
      <c r="N37">
        <v>16730294</v>
      </c>
      <c r="O37">
        <v>81117</v>
      </c>
      <c r="P37">
        <v>189877</v>
      </c>
      <c r="Q37" t="s">
        <v>521</v>
      </c>
      <c r="R37" s="1">
        <v>45127</v>
      </c>
      <c r="S37">
        <f t="shared" si="0"/>
        <v>1</v>
      </c>
    </row>
    <row r="38" spans="1:19" x14ac:dyDescent="0.3">
      <c r="A38" s="1">
        <v>45129</v>
      </c>
      <c r="B38">
        <v>1329463</v>
      </c>
      <c r="C38" t="s">
        <v>15</v>
      </c>
      <c r="D38" t="s">
        <v>16</v>
      </c>
      <c r="E38" t="s">
        <v>17</v>
      </c>
      <c r="F38" t="s">
        <v>90</v>
      </c>
      <c r="G38">
        <v>97063968</v>
      </c>
      <c r="H38" s="2">
        <v>5</v>
      </c>
      <c r="I38" s="4">
        <v>9181294872042</v>
      </c>
      <c r="J38">
        <v>4819377369</v>
      </c>
      <c r="K38" s="1">
        <v>45126</v>
      </c>
      <c r="L38" s="1">
        <v>45127</v>
      </c>
      <c r="M38" t="s">
        <v>91</v>
      </c>
      <c r="N38">
        <v>87548729</v>
      </c>
      <c r="O38">
        <v>81117</v>
      </c>
      <c r="P38">
        <v>189877</v>
      </c>
      <c r="Q38" t="s">
        <v>521</v>
      </c>
      <c r="R38" s="1">
        <v>45127</v>
      </c>
      <c r="S38">
        <f t="shared" si="0"/>
        <v>1</v>
      </c>
    </row>
    <row r="39" spans="1:19" x14ac:dyDescent="0.3">
      <c r="A39" s="1">
        <v>45129</v>
      </c>
      <c r="B39">
        <v>1329463</v>
      </c>
      <c r="C39" t="s">
        <v>15</v>
      </c>
      <c r="D39" t="s">
        <v>16</v>
      </c>
      <c r="E39" t="s">
        <v>17</v>
      </c>
      <c r="F39" t="s">
        <v>92</v>
      </c>
      <c r="G39">
        <v>97063967</v>
      </c>
      <c r="H39" s="2">
        <v>5</v>
      </c>
      <c r="I39" s="4">
        <v>9181391386313</v>
      </c>
      <c r="J39">
        <v>4811205414</v>
      </c>
      <c r="K39" s="1">
        <v>45126</v>
      </c>
      <c r="L39" s="1">
        <v>45127</v>
      </c>
      <c r="M39" t="s">
        <v>23</v>
      </c>
      <c r="N39">
        <v>83686722</v>
      </c>
      <c r="O39">
        <v>81117</v>
      </c>
      <c r="P39">
        <v>189877</v>
      </c>
      <c r="Q39" t="s">
        <v>521</v>
      </c>
      <c r="R39" s="1">
        <v>45127</v>
      </c>
      <c r="S39">
        <f t="shared" si="0"/>
        <v>1</v>
      </c>
    </row>
    <row r="40" spans="1:19" x14ac:dyDescent="0.3">
      <c r="A40" s="1">
        <v>45129</v>
      </c>
      <c r="B40">
        <v>1329463</v>
      </c>
      <c r="C40" t="s">
        <v>15</v>
      </c>
      <c r="D40" t="s">
        <v>16</v>
      </c>
      <c r="E40" t="s">
        <v>17</v>
      </c>
      <c r="F40" t="s">
        <v>93</v>
      </c>
      <c r="G40">
        <v>97063966</v>
      </c>
      <c r="H40" s="2">
        <v>5</v>
      </c>
      <c r="I40" s="4">
        <v>9181433099390</v>
      </c>
      <c r="J40">
        <v>4828606567</v>
      </c>
      <c r="K40" s="1">
        <v>45126</v>
      </c>
      <c r="L40" s="1">
        <v>45127</v>
      </c>
      <c r="M40" t="s">
        <v>94</v>
      </c>
      <c r="N40">
        <v>52586764</v>
      </c>
      <c r="O40">
        <v>81117</v>
      </c>
      <c r="P40">
        <v>189877</v>
      </c>
      <c r="Q40" t="s">
        <v>521</v>
      </c>
      <c r="R40" s="1">
        <v>45127</v>
      </c>
      <c r="S40">
        <f t="shared" si="0"/>
        <v>1</v>
      </c>
    </row>
    <row r="41" spans="1:19" x14ac:dyDescent="0.3">
      <c r="A41" s="1">
        <v>45129</v>
      </c>
      <c r="B41">
        <v>1329463</v>
      </c>
      <c r="C41" t="s">
        <v>15</v>
      </c>
      <c r="D41" t="s">
        <v>16</v>
      </c>
      <c r="E41" t="s">
        <v>17</v>
      </c>
      <c r="F41" t="s">
        <v>95</v>
      </c>
      <c r="G41">
        <v>97063965</v>
      </c>
      <c r="H41" s="2">
        <v>5</v>
      </c>
      <c r="I41" s="4">
        <v>9181560040900</v>
      </c>
      <c r="J41">
        <v>4819396850</v>
      </c>
      <c r="K41" s="1">
        <v>45126</v>
      </c>
      <c r="L41" s="1">
        <v>45127</v>
      </c>
      <c r="M41" t="s">
        <v>96</v>
      </c>
      <c r="N41">
        <v>79643211</v>
      </c>
      <c r="O41">
        <v>81117</v>
      </c>
      <c r="P41">
        <v>189877</v>
      </c>
      <c r="Q41" t="s">
        <v>521</v>
      </c>
      <c r="R41" s="1">
        <v>45127</v>
      </c>
      <c r="S41">
        <f t="shared" si="0"/>
        <v>1</v>
      </c>
    </row>
    <row r="42" spans="1:19" x14ac:dyDescent="0.3">
      <c r="A42" s="1">
        <v>45129</v>
      </c>
      <c r="B42">
        <v>1329463</v>
      </c>
      <c r="C42" t="s">
        <v>15</v>
      </c>
      <c r="D42" t="s">
        <v>16</v>
      </c>
      <c r="E42" t="s">
        <v>17</v>
      </c>
      <c r="F42" t="s">
        <v>97</v>
      </c>
      <c r="G42">
        <v>97063964</v>
      </c>
      <c r="H42" s="2">
        <v>5</v>
      </c>
      <c r="I42" s="4">
        <v>9181566074539</v>
      </c>
      <c r="J42">
        <v>4811080314</v>
      </c>
      <c r="K42" s="1">
        <v>45126</v>
      </c>
      <c r="L42" s="1">
        <v>45127</v>
      </c>
      <c r="M42" t="s">
        <v>98</v>
      </c>
      <c r="N42">
        <v>81508894</v>
      </c>
      <c r="O42">
        <v>81117</v>
      </c>
      <c r="P42">
        <v>189877</v>
      </c>
      <c r="Q42" t="s">
        <v>521</v>
      </c>
      <c r="R42" s="1">
        <v>45127</v>
      </c>
      <c r="S42">
        <f t="shared" si="0"/>
        <v>1</v>
      </c>
    </row>
    <row r="43" spans="1:19" x14ac:dyDescent="0.3">
      <c r="A43" s="1">
        <v>45129</v>
      </c>
      <c r="B43">
        <v>1329463</v>
      </c>
      <c r="C43" t="s">
        <v>15</v>
      </c>
      <c r="D43" t="s">
        <v>16</v>
      </c>
      <c r="E43" t="s">
        <v>17</v>
      </c>
      <c r="F43" t="s">
        <v>99</v>
      </c>
      <c r="G43">
        <v>97063963</v>
      </c>
      <c r="H43" s="2">
        <v>5</v>
      </c>
      <c r="I43" s="4">
        <v>9181617877309</v>
      </c>
      <c r="J43">
        <v>4811091368</v>
      </c>
      <c r="K43" s="1">
        <v>45126</v>
      </c>
      <c r="L43" s="1">
        <v>45127</v>
      </c>
      <c r="M43" t="s">
        <v>25</v>
      </c>
      <c r="N43">
        <v>52002642</v>
      </c>
      <c r="O43">
        <v>81117</v>
      </c>
      <c r="P43">
        <v>189877</v>
      </c>
      <c r="Q43" t="s">
        <v>521</v>
      </c>
      <c r="R43" s="1">
        <v>45127</v>
      </c>
      <c r="S43">
        <f t="shared" si="0"/>
        <v>1</v>
      </c>
    </row>
    <row r="44" spans="1:19" x14ac:dyDescent="0.3">
      <c r="A44" s="1">
        <v>45129</v>
      </c>
      <c r="B44">
        <v>1329463</v>
      </c>
      <c r="C44" t="s">
        <v>15</v>
      </c>
      <c r="D44" t="s">
        <v>16</v>
      </c>
      <c r="E44" t="s">
        <v>17</v>
      </c>
      <c r="F44" t="s">
        <v>100</v>
      </c>
      <c r="G44">
        <v>97063962</v>
      </c>
      <c r="H44" s="2">
        <v>5</v>
      </c>
      <c r="I44" s="4">
        <v>9181672945693</v>
      </c>
      <c r="J44">
        <v>4828827748</v>
      </c>
      <c r="K44" s="1">
        <v>45126</v>
      </c>
      <c r="L44" s="1">
        <v>45127</v>
      </c>
      <c r="M44" t="s">
        <v>101</v>
      </c>
      <c r="N44">
        <v>52861194</v>
      </c>
      <c r="O44">
        <v>81117</v>
      </c>
      <c r="P44">
        <v>189877</v>
      </c>
      <c r="Q44" t="s">
        <v>521</v>
      </c>
      <c r="R44" s="1">
        <v>45127</v>
      </c>
      <c r="S44">
        <f t="shared" si="0"/>
        <v>1</v>
      </c>
    </row>
    <row r="45" spans="1:19" x14ac:dyDescent="0.3">
      <c r="A45" s="1">
        <v>45129</v>
      </c>
      <c r="B45">
        <v>1329463</v>
      </c>
      <c r="C45" t="s">
        <v>15</v>
      </c>
      <c r="D45" t="s">
        <v>16</v>
      </c>
      <c r="E45" t="s">
        <v>17</v>
      </c>
      <c r="F45" t="s">
        <v>102</v>
      </c>
      <c r="G45">
        <v>97063961</v>
      </c>
      <c r="H45" s="2">
        <v>5</v>
      </c>
      <c r="I45" s="4">
        <v>9181678370293</v>
      </c>
      <c r="J45">
        <v>4811087131</v>
      </c>
      <c r="K45" s="1">
        <v>45126</v>
      </c>
      <c r="L45" s="1">
        <v>45127</v>
      </c>
      <c r="M45" t="s">
        <v>103</v>
      </c>
      <c r="N45">
        <v>51410850</v>
      </c>
      <c r="O45">
        <v>81117</v>
      </c>
      <c r="P45">
        <v>189877</v>
      </c>
      <c r="Q45" t="s">
        <v>521</v>
      </c>
      <c r="R45" s="1">
        <v>45127</v>
      </c>
      <c r="S45">
        <f t="shared" si="0"/>
        <v>1</v>
      </c>
    </row>
    <row r="46" spans="1:19" x14ac:dyDescent="0.3">
      <c r="A46" s="1">
        <v>45129</v>
      </c>
      <c r="B46">
        <v>1329463</v>
      </c>
      <c r="C46" t="s">
        <v>15</v>
      </c>
      <c r="D46" t="s">
        <v>16</v>
      </c>
      <c r="E46" t="s">
        <v>17</v>
      </c>
      <c r="F46" t="s">
        <v>104</v>
      </c>
      <c r="G46">
        <v>97063960</v>
      </c>
      <c r="H46" s="2">
        <v>5</v>
      </c>
      <c r="I46" s="4">
        <v>9181694645281</v>
      </c>
      <c r="J46">
        <v>4801355007</v>
      </c>
      <c r="K46" s="1">
        <v>45126</v>
      </c>
      <c r="L46" s="1">
        <v>45127</v>
      </c>
      <c r="M46" t="s">
        <v>105</v>
      </c>
      <c r="N46">
        <v>86180687</v>
      </c>
      <c r="O46">
        <v>81117</v>
      </c>
      <c r="P46">
        <v>189877</v>
      </c>
      <c r="Q46" t="s">
        <v>521</v>
      </c>
      <c r="R46" s="1">
        <v>45127</v>
      </c>
      <c r="S46">
        <f t="shared" si="0"/>
        <v>1</v>
      </c>
    </row>
    <row r="47" spans="1:19" x14ac:dyDescent="0.3">
      <c r="A47" s="1">
        <v>45129</v>
      </c>
      <c r="B47">
        <v>1329463</v>
      </c>
      <c r="C47" t="s">
        <v>15</v>
      </c>
      <c r="D47" t="s">
        <v>16</v>
      </c>
      <c r="E47" t="s">
        <v>17</v>
      </c>
      <c r="F47" t="s">
        <v>106</v>
      </c>
      <c r="G47">
        <v>97063959</v>
      </c>
      <c r="H47" s="2">
        <v>5</v>
      </c>
      <c r="I47" s="4">
        <v>9181711249691</v>
      </c>
      <c r="J47">
        <v>4801356913</v>
      </c>
      <c r="K47" s="1">
        <v>45126</v>
      </c>
      <c r="L47" s="1">
        <v>45127</v>
      </c>
      <c r="M47" t="s">
        <v>107</v>
      </c>
      <c r="N47">
        <v>89279029</v>
      </c>
      <c r="O47">
        <v>81117</v>
      </c>
      <c r="P47">
        <v>189877</v>
      </c>
      <c r="Q47" t="s">
        <v>521</v>
      </c>
      <c r="R47" s="1">
        <v>45127</v>
      </c>
      <c r="S47">
        <f t="shared" si="0"/>
        <v>1</v>
      </c>
    </row>
    <row r="48" spans="1:19" x14ac:dyDescent="0.3">
      <c r="A48" s="1">
        <v>45129</v>
      </c>
      <c r="B48">
        <v>1329463</v>
      </c>
      <c r="C48" t="s">
        <v>15</v>
      </c>
      <c r="D48" t="s">
        <v>16</v>
      </c>
      <c r="E48" t="s">
        <v>17</v>
      </c>
      <c r="F48" t="s">
        <v>108</v>
      </c>
      <c r="G48">
        <v>97063958</v>
      </c>
      <c r="H48" s="2">
        <v>5</v>
      </c>
      <c r="I48" s="4">
        <v>9181720320991</v>
      </c>
      <c r="J48">
        <v>4811144721</v>
      </c>
      <c r="K48" s="1">
        <v>45126</v>
      </c>
      <c r="L48" s="1">
        <v>45127</v>
      </c>
      <c r="M48" t="s">
        <v>109</v>
      </c>
      <c r="N48">
        <v>79475290</v>
      </c>
      <c r="O48">
        <v>81117</v>
      </c>
      <c r="P48">
        <v>189877</v>
      </c>
      <c r="Q48" t="s">
        <v>521</v>
      </c>
      <c r="R48" s="1">
        <v>45127</v>
      </c>
      <c r="S48">
        <f t="shared" si="0"/>
        <v>1</v>
      </c>
    </row>
    <row r="49" spans="1:19" x14ac:dyDescent="0.3">
      <c r="A49" s="1">
        <v>45129</v>
      </c>
      <c r="B49">
        <v>1329463</v>
      </c>
      <c r="C49" t="s">
        <v>15</v>
      </c>
      <c r="D49" t="s">
        <v>16</v>
      </c>
      <c r="E49" t="s">
        <v>17</v>
      </c>
      <c r="F49" t="s">
        <v>110</v>
      </c>
      <c r="G49">
        <v>97063957</v>
      </c>
      <c r="H49" s="2">
        <v>5</v>
      </c>
      <c r="I49" s="4">
        <v>9181749883452</v>
      </c>
      <c r="J49">
        <v>4801367712</v>
      </c>
      <c r="K49" s="1">
        <v>45126</v>
      </c>
      <c r="L49" s="1">
        <v>45127</v>
      </c>
      <c r="M49" t="s">
        <v>111</v>
      </c>
      <c r="N49">
        <v>51501106</v>
      </c>
      <c r="O49">
        <v>81117</v>
      </c>
      <c r="P49">
        <v>189877</v>
      </c>
      <c r="Q49" t="s">
        <v>521</v>
      </c>
      <c r="R49" s="1">
        <v>45127</v>
      </c>
      <c r="S49">
        <f t="shared" si="0"/>
        <v>1</v>
      </c>
    </row>
    <row r="50" spans="1:19" x14ac:dyDescent="0.3">
      <c r="A50" s="1">
        <v>45129</v>
      </c>
      <c r="B50">
        <v>1329463</v>
      </c>
      <c r="C50" t="s">
        <v>15</v>
      </c>
      <c r="D50" t="s">
        <v>16</v>
      </c>
      <c r="E50" t="s">
        <v>17</v>
      </c>
      <c r="F50" t="s">
        <v>112</v>
      </c>
      <c r="G50">
        <v>97063956</v>
      </c>
      <c r="H50" s="2">
        <v>5</v>
      </c>
      <c r="I50" s="4">
        <v>9181752574194</v>
      </c>
      <c r="J50">
        <v>4811049985</v>
      </c>
      <c r="K50" s="1">
        <v>45126</v>
      </c>
      <c r="L50" s="1">
        <v>45127</v>
      </c>
      <c r="M50" t="s">
        <v>113</v>
      </c>
      <c r="N50">
        <v>86816814</v>
      </c>
      <c r="O50">
        <v>81117</v>
      </c>
      <c r="P50">
        <v>189877</v>
      </c>
      <c r="Q50" t="s">
        <v>521</v>
      </c>
      <c r="R50" s="1">
        <v>45127</v>
      </c>
      <c r="S50">
        <f t="shared" si="0"/>
        <v>1</v>
      </c>
    </row>
    <row r="51" spans="1:19" x14ac:dyDescent="0.3">
      <c r="A51" s="1">
        <v>45129</v>
      </c>
      <c r="B51">
        <v>1329463</v>
      </c>
      <c r="C51" t="s">
        <v>15</v>
      </c>
      <c r="D51" t="s">
        <v>16</v>
      </c>
      <c r="E51" t="s">
        <v>17</v>
      </c>
      <c r="F51" t="s">
        <v>114</v>
      </c>
      <c r="G51">
        <v>97063955</v>
      </c>
      <c r="H51" s="2">
        <v>5</v>
      </c>
      <c r="I51" s="4">
        <v>9181791141845</v>
      </c>
      <c r="J51">
        <v>4819096898</v>
      </c>
      <c r="K51" s="1">
        <v>45126</v>
      </c>
      <c r="L51" s="1">
        <v>45127</v>
      </c>
      <c r="M51" t="s">
        <v>115</v>
      </c>
      <c r="N51">
        <v>51985156</v>
      </c>
      <c r="O51">
        <v>81117</v>
      </c>
      <c r="P51">
        <v>189877</v>
      </c>
      <c r="Q51" t="s">
        <v>521</v>
      </c>
      <c r="R51" s="1">
        <v>45127</v>
      </c>
      <c r="S51">
        <f t="shared" si="0"/>
        <v>1</v>
      </c>
    </row>
    <row r="52" spans="1:19" x14ac:dyDescent="0.3">
      <c r="A52" s="1">
        <v>45129</v>
      </c>
      <c r="B52">
        <v>1329463</v>
      </c>
      <c r="C52" t="s">
        <v>15</v>
      </c>
      <c r="D52" t="s">
        <v>16</v>
      </c>
      <c r="E52" t="s">
        <v>17</v>
      </c>
      <c r="F52" t="s">
        <v>116</v>
      </c>
      <c r="G52">
        <v>97063954</v>
      </c>
      <c r="H52" s="2">
        <v>5</v>
      </c>
      <c r="I52" s="4">
        <v>9181842487782</v>
      </c>
      <c r="J52">
        <v>4801386611</v>
      </c>
      <c r="K52" s="1">
        <v>45126</v>
      </c>
      <c r="L52" s="1">
        <v>45127</v>
      </c>
      <c r="M52" t="s">
        <v>117</v>
      </c>
      <c r="N52">
        <v>88095950</v>
      </c>
      <c r="O52">
        <v>81117</v>
      </c>
      <c r="P52">
        <v>189877</v>
      </c>
      <c r="Q52" t="s">
        <v>521</v>
      </c>
      <c r="R52" s="1">
        <v>45127</v>
      </c>
      <c r="S52">
        <f t="shared" si="0"/>
        <v>1</v>
      </c>
    </row>
    <row r="53" spans="1:19" x14ac:dyDescent="0.3">
      <c r="A53" s="1">
        <v>45129</v>
      </c>
      <c r="B53">
        <v>1329463</v>
      </c>
      <c r="C53" t="s">
        <v>15</v>
      </c>
      <c r="D53" t="s">
        <v>16</v>
      </c>
      <c r="E53" t="s">
        <v>17</v>
      </c>
      <c r="F53" t="s">
        <v>118</v>
      </c>
      <c r="G53">
        <v>97063953</v>
      </c>
      <c r="H53" s="2">
        <v>5</v>
      </c>
      <c r="I53" s="4">
        <v>9181844246202</v>
      </c>
      <c r="J53">
        <v>4828786952</v>
      </c>
      <c r="K53" s="1">
        <v>45126</v>
      </c>
      <c r="L53" s="1">
        <v>45127</v>
      </c>
      <c r="M53" t="s">
        <v>119</v>
      </c>
      <c r="N53">
        <v>76833649</v>
      </c>
      <c r="O53">
        <v>81117</v>
      </c>
      <c r="P53">
        <v>189877</v>
      </c>
      <c r="Q53" t="s">
        <v>521</v>
      </c>
      <c r="R53" s="1">
        <v>45127</v>
      </c>
      <c r="S53">
        <f t="shared" si="0"/>
        <v>1</v>
      </c>
    </row>
    <row r="54" spans="1:19" x14ac:dyDescent="0.3">
      <c r="A54" s="1">
        <v>45129</v>
      </c>
      <c r="B54">
        <v>1329463</v>
      </c>
      <c r="C54" t="s">
        <v>15</v>
      </c>
      <c r="D54" t="s">
        <v>16</v>
      </c>
      <c r="E54" t="s">
        <v>17</v>
      </c>
      <c r="F54" t="s">
        <v>120</v>
      </c>
      <c r="G54">
        <v>97063952</v>
      </c>
      <c r="H54" s="2">
        <v>5</v>
      </c>
      <c r="I54" s="4">
        <v>9181857437592</v>
      </c>
      <c r="J54">
        <v>4819367681</v>
      </c>
      <c r="K54" s="1">
        <v>45126</v>
      </c>
      <c r="L54" s="1">
        <v>45127</v>
      </c>
      <c r="M54" t="s">
        <v>121</v>
      </c>
      <c r="N54">
        <v>78294520</v>
      </c>
      <c r="O54">
        <v>81117</v>
      </c>
      <c r="P54">
        <v>189877</v>
      </c>
      <c r="Q54" t="s">
        <v>521</v>
      </c>
      <c r="R54" s="1">
        <v>45127</v>
      </c>
      <c r="S54">
        <f t="shared" si="0"/>
        <v>1</v>
      </c>
    </row>
    <row r="55" spans="1:19" x14ac:dyDescent="0.3">
      <c r="A55" s="1">
        <v>45129</v>
      </c>
      <c r="B55">
        <v>1329463</v>
      </c>
      <c r="C55" t="s">
        <v>15</v>
      </c>
      <c r="D55" t="s">
        <v>16</v>
      </c>
      <c r="E55" t="s">
        <v>17</v>
      </c>
      <c r="F55" t="s">
        <v>122</v>
      </c>
      <c r="G55">
        <v>97063951</v>
      </c>
      <c r="H55" s="2">
        <v>5</v>
      </c>
      <c r="I55" s="4">
        <v>9181858090525</v>
      </c>
      <c r="J55">
        <v>4811104150</v>
      </c>
      <c r="K55" s="1">
        <v>45126</v>
      </c>
      <c r="L55" s="1">
        <v>45127</v>
      </c>
      <c r="M55" t="s">
        <v>123</v>
      </c>
      <c r="N55">
        <v>88095972</v>
      </c>
      <c r="O55">
        <v>81117</v>
      </c>
      <c r="P55">
        <v>189877</v>
      </c>
      <c r="Q55" t="s">
        <v>521</v>
      </c>
      <c r="R55" s="1">
        <v>45127</v>
      </c>
      <c r="S55">
        <f t="shared" si="0"/>
        <v>1</v>
      </c>
    </row>
    <row r="56" spans="1:19" x14ac:dyDescent="0.3">
      <c r="A56" s="1">
        <v>45129</v>
      </c>
      <c r="B56">
        <v>1329463</v>
      </c>
      <c r="C56" t="s">
        <v>15</v>
      </c>
      <c r="D56" t="s">
        <v>16</v>
      </c>
      <c r="E56" t="s">
        <v>17</v>
      </c>
      <c r="F56" t="s">
        <v>124</v>
      </c>
      <c r="G56">
        <v>97063950</v>
      </c>
      <c r="H56" s="2">
        <v>5</v>
      </c>
      <c r="I56" s="4">
        <v>9181867437147</v>
      </c>
      <c r="J56">
        <v>4811243168</v>
      </c>
      <c r="K56" s="1">
        <v>45126</v>
      </c>
      <c r="L56" s="1">
        <v>45127</v>
      </c>
      <c r="M56" t="s">
        <v>125</v>
      </c>
      <c r="N56">
        <v>82030201</v>
      </c>
      <c r="O56">
        <v>81117</v>
      </c>
      <c r="P56">
        <v>189877</v>
      </c>
      <c r="Q56" t="s">
        <v>521</v>
      </c>
      <c r="R56" s="1">
        <v>45127</v>
      </c>
      <c r="S56">
        <f t="shared" si="0"/>
        <v>1</v>
      </c>
    </row>
    <row r="57" spans="1:19" x14ac:dyDescent="0.3">
      <c r="A57" s="1">
        <v>45129</v>
      </c>
      <c r="B57">
        <v>1329463</v>
      </c>
      <c r="C57" t="s">
        <v>15</v>
      </c>
      <c r="D57" t="s">
        <v>16</v>
      </c>
      <c r="E57" t="s">
        <v>17</v>
      </c>
      <c r="F57" t="s">
        <v>126</v>
      </c>
      <c r="G57">
        <v>97063949</v>
      </c>
      <c r="H57" s="2">
        <v>5</v>
      </c>
      <c r="I57" s="4">
        <v>9181879622832</v>
      </c>
      <c r="J57">
        <v>4811007001</v>
      </c>
      <c r="K57" s="1">
        <v>45126</v>
      </c>
      <c r="L57" s="1">
        <v>45127</v>
      </c>
      <c r="M57" t="s">
        <v>127</v>
      </c>
      <c r="N57">
        <v>17230211</v>
      </c>
      <c r="O57">
        <v>81117</v>
      </c>
      <c r="P57">
        <v>189877</v>
      </c>
      <c r="Q57" t="s">
        <v>521</v>
      </c>
      <c r="R57" s="1">
        <v>45127</v>
      </c>
      <c r="S57">
        <f t="shared" si="0"/>
        <v>1</v>
      </c>
    </row>
    <row r="58" spans="1:19" x14ac:dyDescent="0.3">
      <c r="A58" s="1">
        <v>45129</v>
      </c>
      <c r="B58">
        <v>1329463</v>
      </c>
      <c r="C58" t="s">
        <v>15</v>
      </c>
      <c r="D58" t="s">
        <v>16</v>
      </c>
      <c r="E58" t="s">
        <v>17</v>
      </c>
      <c r="F58" t="s">
        <v>128</v>
      </c>
      <c r="G58">
        <v>97063948</v>
      </c>
      <c r="H58" s="2">
        <v>5</v>
      </c>
      <c r="I58" s="4">
        <v>9181882686631</v>
      </c>
      <c r="J58">
        <v>4801482222</v>
      </c>
      <c r="K58" s="1">
        <v>45126</v>
      </c>
      <c r="L58" s="1">
        <v>45127</v>
      </c>
      <c r="M58" t="s">
        <v>129</v>
      </c>
      <c r="N58">
        <v>82326907</v>
      </c>
      <c r="O58">
        <v>81117</v>
      </c>
      <c r="P58">
        <v>189877</v>
      </c>
      <c r="Q58" t="s">
        <v>521</v>
      </c>
      <c r="R58" s="1">
        <v>45127</v>
      </c>
      <c r="S58">
        <f t="shared" si="0"/>
        <v>1</v>
      </c>
    </row>
    <row r="59" spans="1:19" x14ac:dyDescent="0.3">
      <c r="A59" s="1">
        <v>45129</v>
      </c>
      <c r="B59">
        <v>1329463</v>
      </c>
      <c r="C59" t="s">
        <v>15</v>
      </c>
      <c r="D59" t="s">
        <v>16</v>
      </c>
      <c r="E59" t="s">
        <v>17</v>
      </c>
      <c r="F59" t="s">
        <v>130</v>
      </c>
      <c r="G59">
        <v>97063947</v>
      </c>
      <c r="H59" s="2">
        <v>5</v>
      </c>
      <c r="I59" s="4">
        <v>9181884331476</v>
      </c>
      <c r="J59">
        <v>4801511657</v>
      </c>
      <c r="K59" s="1">
        <v>45126</v>
      </c>
      <c r="L59" s="1">
        <v>45127</v>
      </c>
      <c r="M59" t="s">
        <v>131</v>
      </c>
      <c r="N59">
        <v>53638650</v>
      </c>
      <c r="O59">
        <v>81117</v>
      </c>
      <c r="P59">
        <v>189877</v>
      </c>
      <c r="Q59" t="s">
        <v>521</v>
      </c>
      <c r="R59" s="1">
        <v>45127</v>
      </c>
      <c r="S59">
        <f t="shared" si="0"/>
        <v>1</v>
      </c>
    </row>
    <row r="60" spans="1:19" x14ac:dyDescent="0.3">
      <c r="A60" s="1">
        <v>45129</v>
      </c>
      <c r="B60">
        <v>1329463</v>
      </c>
      <c r="C60" t="s">
        <v>15</v>
      </c>
      <c r="D60" t="s">
        <v>16</v>
      </c>
      <c r="E60" t="s">
        <v>17</v>
      </c>
      <c r="F60" t="s">
        <v>132</v>
      </c>
      <c r="G60">
        <v>97063946</v>
      </c>
      <c r="H60" s="2">
        <v>5</v>
      </c>
      <c r="I60" s="4">
        <v>9181885125917</v>
      </c>
      <c r="J60">
        <v>4819202436</v>
      </c>
      <c r="K60" s="1">
        <v>45126</v>
      </c>
      <c r="L60" s="1">
        <v>45127</v>
      </c>
      <c r="M60" t="s">
        <v>133</v>
      </c>
      <c r="N60">
        <v>85337850</v>
      </c>
      <c r="O60">
        <v>81117</v>
      </c>
      <c r="P60">
        <v>189877</v>
      </c>
      <c r="Q60" t="s">
        <v>521</v>
      </c>
      <c r="R60" s="1">
        <v>45127</v>
      </c>
      <c r="S60">
        <f t="shared" si="0"/>
        <v>1</v>
      </c>
    </row>
    <row r="61" spans="1:19" x14ac:dyDescent="0.3">
      <c r="A61" s="1">
        <v>45129</v>
      </c>
      <c r="B61">
        <v>1329463</v>
      </c>
      <c r="C61" t="s">
        <v>15</v>
      </c>
      <c r="D61" t="s">
        <v>16</v>
      </c>
      <c r="E61" t="s">
        <v>17</v>
      </c>
      <c r="F61" t="s">
        <v>134</v>
      </c>
      <c r="G61">
        <v>97063945</v>
      </c>
      <c r="H61" s="2">
        <v>5</v>
      </c>
      <c r="I61" s="4">
        <v>9181893797158</v>
      </c>
      <c r="J61">
        <v>4801483845</v>
      </c>
      <c r="K61" s="1">
        <v>45126</v>
      </c>
      <c r="L61" s="1">
        <v>45127</v>
      </c>
      <c r="M61" t="s">
        <v>135</v>
      </c>
      <c r="N61">
        <v>52586747</v>
      </c>
      <c r="O61">
        <v>81117</v>
      </c>
      <c r="P61">
        <v>189877</v>
      </c>
      <c r="Q61" t="s">
        <v>521</v>
      </c>
      <c r="R61" s="1">
        <v>45127</v>
      </c>
      <c r="S61">
        <f t="shared" si="0"/>
        <v>1</v>
      </c>
    </row>
    <row r="62" spans="1:19" x14ac:dyDescent="0.3">
      <c r="A62" s="1">
        <v>45129</v>
      </c>
      <c r="B62">
        <v>1329463</v>
      </c>
      <c r="C62" t="s">
        <v>15</v>
      </c>
      <c r="D62" t="s">
        <v>16</v>
      </c>
      <c r="E62" t="s">
        <v>17</v>
      </c>
      <c r="F62" t="s">
        <v>136</v>
      </c>
      <c r="G62">
        <v>97063944</v>
      </c>
      <c r="H62" s="2">
        <v>5</v>
      </c>
      <c r="I62" s="4">
        <v>9181893817063</v>
      </c>
      <c r="J62">
        <v>4819283507</v>
      </c>
      <c r="K62" s="1">
        <v>45126</v>
      </c>
      <c r="L62" s="1">
        <v>45127</v>
      </c>
      <c r="M62" t="s">
        <v>79</v>
      </c>
      <c r="N62">
        <v>84052433</v>
      </c>
      <c r="O62">
        <v>81117</v>
      </c>
      <c r="P62">
        <v>189877</v>
      </c>
      <c r="Q62" t="s">
        <v>521</v>
      </c>
      <c r="R62" s="1">
        <v>45127</v>
      </c>
      <c r="S62">
        <f t="shared" si="0"/>
        <v>1</v>
      </c>
    </row>
    <row r="63" spans="1:19" x14ac:dyDescent="0.3">
      <c r="A63" s="1">
        <v>45129</v>
      </c>
      <c r="B63">
        <v>1329463</v>
      </c>
      <c r="C63" t="s">
        <v>15</v>
      </c>
      <c r="D63" t="s">
        <v>16</v>
      </c>
      <c r="E63" t="s">
        <v>17</v>
      </c>
      <c r="F63" t="s">
        <v>137</v>
      </c>
      <c r="G63">
        <v>97063943</v>
      </c>
      <c r="H63" s="2">
        <v>5</v>
      </c>
      <c r="I63" s="4">
        <v>9181894356605</v>
      </c>
      <c r="J63">
        <v>4819398840</v>
      </c>
      <c r="K63" s="1">
        <v>45126</v>
      </c>
      <c r="L63" s="1">
        <v>45127</v>
      </c>
      <c r="M63" t="s">
        <v>23</v>
      </c>
      <c r="N63">
        <v>83686722</v>
      </c>
      <c r="O63">
        <v>81117</v>
      </c>
      <c r="P63">
        <v>189877</v>
      </c>
      <c r="Q63" t="s">
        <v>521</v>
      </c>
      <c r="R63" s="1">
        <v>45127</v>
      </c>
      <c r="S63">
        <f t="shared" si="0"/>
        <v>1</v>
      </c>
    </row>
    <row r="64" spans="1:19" x14ac:dyDescent="0.3">
      <c r="A64" s="1">
        <v>45129</v>
      </c>
      <c r="B64">
        <v>1329463</v>
      </c>
      <c r="C64" t="s">
        <v>15</v>
      </c>
      <c r="D64" t="s">
        <v>16</v>
      </c>
      <c r="E64" t="s">
        <v>17</v>
      </c>
      <c r="F64" t="s">
        <v>138</v>
      </c>
      <c r="G64">
        <v>97063942</v>
      </c>
      <c r="H64" s="2">
        <v>5</v>
      </c>
      <c r="I64" s="4">
        <v>9181894558419</v>
      </c>
      <c r="J64">
        <v>4801554606</v>
      </c>
      <c r="K64" s="1">
        <v>45126</v>
      </c>
      <c r="L64" s="1">
        <v>45127</v>
      </c>
      <c r="M64" t="s">
        <v>139</v>
      </c>
      <c r="N64">
        <v>79643210</v>
      </c>
      <c r="O64">
        <v>81117</v>
      </c>
      <c r="P64">
        <v>189877</v>
      </c>
      <c r="Q64" t="s">
        <v>521</v>
      </c>
      <c r="R64" s="1">
        <v>45127</v>
      </c>
      <c r="S64">
        <f t="shared" si="0"/>
        <v>1</v>
      </c>
    </row>
    <row r="65" spans="1:19" x14ac:dyDescent="0.3">
      <c r="A65" s="1">
        <v>45129</v>
      </c>
      <c r="B65">
        <v>1329463</v>
      </c>
      <c r="C65" t="s">
        <v>15</v>
      </c>
      <c r="D65" t="s">
        <v>16</v>
      </c>
      <c r="E65" t="s">
        <v>17</v>
      </c>
      <c r="F65" t="s">
        <v>140</v>
      </c>
      <c r="G65">
        <v>97063941</v>
      </c>
      <c r="H65" s="2">
        <v>5</v>
      </c>
      <c r="I65" s="4">
        <v>9181894575527</v>
      </c>
      <c r="J65">
        <v>4801562243</v>
      </c>
      <c r="K65" s="1">
        <v>45126</v>
      </c>
      <c r="L65" s="1">
        <v>45127</v>
      </c>
      <c r="M65" t="s">
        <v>141</v>
      </c>
      <c r="N65">
        <v>52937895</v>
      </c>
      <c r="O65">
        <v>81117</v>
      </c>
      <c r="P65">
        <v>189877</v>
      </c>
      <c r="Q65" t="s">
        <v>521</v>
      </c>
      <c r="R65" s="1">
        <v>45127</v>
      </c>
      <c r="S65">
        <f t="shared" si="0"/>
        <v>1</v>
      </c>
    </row>
    <row r="66" spans="1:19" x14ac:dyDescent="0.3">
      <c r="A66" s="1">
        <v>45129</v>
      </c>
      <c r="B66">
        <v>1329463</v>
      </c>
      <c r="C66" t="s">
        <v>15</v>
      </c>
      <c r="D66" t="s">
        <v>16</v>
      </c>
      <c r="E66" t="s">
        <v>17</v>
      </c>
      <c r="F66" t="s">
        <v>142</v>
      </c>
      <c r="G66">
        <v>97063940</v>
      </c>
      <c r="H66" s="2">
        <v>5</v>
      </c>
      <c r="I66" s="4">
        <v>9181894587452</v>
      </c>
      <c r="J66">
        <v>4828839382</v>
      </c>
      <c r="K66" s="1">
        <v>45126</v>
      </c>
      <c r="L66" s="1">
        <v>45127</v>
      </c>
      <c r="M66" t="s">
        <v>143</v>
      </c>
      <c r="N66">
        <v>50888159</v>
      </c>
      <c r="O66">
        <v>81117</v>
      </c>
      <c r="P66">
        <v>189877</v>
      </c>
      <c r="Q66" t="s">
        <v>521</v>
      </c>
      <c r="R66" s="1">
        <v>45127</v>
      </c>
      <c r="S66">
        <f t="shared" si="0"/>
        <v>1</v>
      </c>
    </row>
    <row r="67" spans="1:19" x14ac:dyDescent="0.3">
      <c r="A67" s="1">
        <v>45129</v>
      </c>
      <c r="B67">
        <v>1329463</v>
      </c>
      <c r="C67" t="s">
        <v>15</v>
      </c>
      <c r="D67" t="s">
        <v>16</v>
      </c>
      <c r="E67" t="s">
        <v>17</v>
      </c>
      <c r="F67" t="s">
        <v>144</v>
      </c>
      <c r="G67">
        <v>97063939</v>
      </c>
      <c r="H67" s="2">
        <v>5</v>
      </c>
      <c r="I67" s="4">
        <v>9181894719224</v>
      </c>
      <c r="J67">
        <v>4828853720</v>
      </c>
      <c r="K67" s="1">
        <v>45126</v>
      </c>
      <c r="L67" s="1">
        <v>45127</v>
      </c>
      <c r="M67" t="s">
        <v>145</v>
      </c>
      <c r="N67">
        <v>53638644</v>
      </c>
      <c r="O67">
        <v>81117</v>
      </c>
      <c r="P67">
        <v>189877</v>
      </c>
      <c r="Q67" t="s">
        <v>521</v>
      </c>
      <c r="R67" s="1">
        <v>45127</v>
      </c>
      <c r="S67">
        <f t="shared" ref="S67:S130" si="1">R67-K67</f>
        <v>1</v>
      </c>
    </row>
    <row r="68" spans="1:19" x14ac:dyDescent="0.3">
      <c r="A68" s="1">
        <v>45129</v>
      </c>
      <c r="B68">
        <v>1329463</v>
      </c>
      <c r="C68" t="s">
        <v>15</v>
      </c>
      <c r="D68" t="s">
        <v>16</v>
      </c>
      <c r="E68" t="s">
        <v>17</v>
      </c>
      <c r="F68" t="s">
        <v>146</v>
      </c>
      <c r="G68">
        <v>97063938</v>
      </c>
      <c r="H68" s="2">
        <v>5</v>
      </c>
      <c r="I68" s="4">
        <v>9181894725364</v>
      </c>
      <c r="J68">
        <v>4828858109</v>
      </c>
      <c r="K68" s="1">
        <v>45126</v>
      </c>
      <c r="L68" s="1">
        <v>45127</v>
      </c>
      <c r="M68" t="s">
        <v>147</v>
      </c>
      <c r="N68">
        <v>89287852</v>
      </c>
      <c r="O68">
        <v>81117</v>
      </c>
      <c r="P68">
        <v>189877</v>
      </c>
      <c r="Q68" t="s">
        <v>521</v>
      </c>
      <c r="R68" s="1">
        <v>45127</v>
      </c>
      <c r="S68">
        <f t="shared" si="1"/>
        <v>1</v>
      </c>
    </row>
    <row r="69" spans="1:19" x14ac:dyDescent="0.3">
      <c r="A69" s="1">
        <v>45129</v>
      </c>
      <c r="B69">
        <v>1329463</v>
      </c>
      <c r="C69" t="s">
        <v>15</v>
      </c>
      <c r="D69" t="s">
        <v>16</v>
      </c>
      <c r="E69" t="s">
        <v>17</v>
      </c>
      <c r="F69" t="s">
        <v>148</v>
      </c>
      <c r="G69">
        <v>97063937</v>
      </c>
      <c r="H69" s="2">
        <v>5</v>
      </c>
      <c r="I69" s="4">
        <v>9281321156138</v>
      </c>
      <c r="J69">
        <v>4828588270</v>
      </c>
      <c r="K69" s="1">
        <v>45126</v>
      </c>
      <c r="L69" s="1">
        <v>45127</v>
      </c>
      <c r="M69" t="s">
        <v>149</v>
      </c>
      <c r="N69">
        <v>52376384</v>
      </c>
      <c r="O69">
        <v>81117</v>
      </c>
      <c r="P69">
        <v>189877</v>
      </c>
      <c r="Q69" t="s">
        <v>521</v>
      </c>
      <c r="R69" s="1">
        <v>45127</v>
      </c>
      <c r="S69">
        <f t="shared" si="1"/>
        <v>1</v>
      </c>
    </row>
    <row r="70" spans="1:19" x14ac:dyDescent="0.3">
      <c r="A70" s="1">
        <v>45129</v>
      </c>
      <c r="B70">
        <v>1329463</v>
      </c>
      <c r="C70" t="s">
        <v>15</v>
      </c>
      <c r="D70" t="s">
        <v>16</v>
      </c>
      <c r="E70" t="s">
        <v>17</v>
      </c>
      <c r="F70" t="s">
        <v>150</v>
      </c>
      <c r="G70">
        <v>97063936</v>
      </c>
      <c r="H70" s="2">
        <v>5</v>
      </c>
      <c r="I70" s="4">
        <v>9281407225259</v>
      </c>
      <c r="J70">
        <v>4828794685</v>
      </c>
      <c r="K70" s="1">
        <v>45126</v>
      </c>
      <c r="L70" s="1">
        <v>45127</v>
      </c>
      <c r="M70" t="s">
        <v>151</v>
      </c>
      <c r="N70">
        <v>89192484</v>
      </c>
      <c r="O70">
        <v>81117</v>
      </c>
      <c r="P70">
        <v>189877</v>
      </c>
      <c r="Q70" t="s">
        <v>521</v>
      </c>
      <c r="R70" s="1">
        <v>45127</v>
      </c>
      <c r="S70">
        <f t="shared" si="1"/>
        <v>1</v>
      </c>
    </row>
    <row r="71" spans="1:19" x14ac:dyDescent="0.3">
      <c r="A71" s="1">
        <v>45129</v>
      </c>
      <c r="B71">
        <v>1329463</v>
      </c>
      <c r="C71" t="s">
        <v>15</v>
      </c>
      <c r="D71" t="s">
        <v>16</v>
      </c>
      <c r="E71" t="s">
        <v>17</v>
      </c>
      <c r="F71" t="s">
        <v>152</v>
      </c>
      <c r="G71">
        <v>97063935</v>
      </c>
      <c r="H71" s="2">
        <v>5</v>
      </c>
      <c r="I71" s="4">
        <v>9081894374808</v>
      </c>
      <c r="J71">
        <v>4838880362</v>
      </c>
      <c r="K71" s="1">
        <v>45126</v>
      </c>
      <c r="L71" s="1">
        <v>45127</v>
      </c>
      <c r="M71" t="s">
        <v>153</v>
      </c>
      <c r="N71">
        <v>17230192</v>
      </c>
      <c r="O71">
        <v>81117</v>
      </c>
      <c r="P71">
        <v>189877</v>
      </c>
      <c r="Q71" t="s">
        <v>521</v>
      </c>
      <c r="R71" s="1">
        <v>45127</v>
      </c>
      <c r="S71">
        <f t="shared" si="1"/>
        <v>1</v>
      </c>
    </row>
    <row r="72" spans="1:19" x14ac:dyDescent="0.3">
      <c r="A72" s="1">
        <v>45129</v>
      </c>
      <c r="B72">
        <v>1329463</v>
      </c>
      <c r="C72" t="s">
        <v>15</v>
      </c>
      <c r="D72" t="s">
        <v>16</v>
      </c>
      <c r="E72" t="s">
        <v>17</v>
      </c>
      <c r="F72" t="s">
        <v>154</v>
      </c>
      <c r="G72">
        <v>97063934</v>
      </c>
      <c r="H72" s="2">
        <v>5</v>
      </c>
      <c r="I72" s="4">
        <v>9081894851251</v>
      </c>
      <c r="J72">
        <v>4828873178</v>
      </c>
      <c r="K72" s="1">
        <v>45126</v>
      </c>
      <c r="L72" s="1">
        <v>45127</v>
      </c>
      <c r="M72" t="s">
        <v>155</v>
      </c>
      <c r="N72">
        <v>17221937</v>
      </c>
      <c r="O72">
        <v>81117</v>
      </c>
      <c r="P72">
        <v>189877</v>
      </c>
      <c r="Q72" t="s">
        <v>521</v>
      </c>
      <c r="R72" s="1">
        <v>45127</v>
      </c>
      <c r="S72">
        <f t="shared" si="1"/>
        <v>1</v>
      </c>
    </row>
    <row r="73" spans="1:19" x14ac:dyDescent="0.3">
      <c r="A73" s="1">
        <v>45129</v>
      </c>
      <c r="B73">
        <v>1329463</v>
      </c>
      <c r="C73" t="s">
        <v>15</v>
      </c>
      <c r="D73" t="s">
        <v>16</v>
      </c>
      <c r="E73" t="s">
        <v>17</v>
      </c>
      <c r="F73" t="s">
        <v>156</v>
      </c>
      <c r="G73">
        <v>97063933</v>
      </c>
      <c r="H73" s="2">
        <v>5</v>
      </c>
      <c r="I73" s="4">
        <v>9081894856311</v>
      </c>
      <c r="J73">
        <v>4838880117</v>
      </c>
      <c r="K73" s="1">
        <v>45126</v>
      </c>
      <c r="L73" s="1">
        <v>45127</v>
      </c>
      <c r="M73" t="s">
        <v>157</v>
      </c>
      <c r="N73">
        <v>52002600</v>
      </c>
      <c r="O73">
        <v>81117</v>
      </c>
      <c r="P73">
        <v>189877</v>
      </c>
      <c r="Q73" t="s">
        <v>521</v>
      </c>
      <c r="R73" s="1">
        <v>45127</v>
      </c>
      <c r="S73">
        <f t="shared" si="1"/>
        <v>1</v>
      </c>
    </row>
    <row r="74" spans="1:19" x14ac:dyDescent="0.3">
      <c r="A74" s="1">
        <v>45129</v>
      </c>
      <c r="B74">
        <v>1329463</v>
      </c>
      <c r="C74" t="s">
        <v>15</v>
      </c>
      <c r="D74" t="s">
        <v>16</v>
      </c>
      <c r="E74" t="s">
        <v>17</v>
      </c>
      <c r="F74" t="s">
        <v>158</v>
      </c>
      <c r="G74">
        <v>97063932</v>
      </c>
      <c r="H74" s="2">
        <v>5</v>
      </c>
      <c r="I74" s="4">
        <v>9181706384293</v>
      </c>
      <c r="J74">
        <v>4838884096</v>
      </c>
      <c r="K74" s="1">
        <v>45126</v>
      </c>
      <c r="L74" s="1">
        <v>45127</v>
      </c>
      <c r="M74" t="s">
        <v>159</v>
      </c>
      <c r="N74">
        <v>51402118</v>
      </c>
      <c r="O74">
        <v>81117</v>
      </c>
      <c r="P74">
        <v>189877</v>
      </c>
      <c r="Q74" t="s">
        <v>521</v>
      </c>
      <c r="R74" s="1">
        <v>45127</v>
      </c>
      <c r="S74">
        <f t="shared" si="1"/>
        <v>1</v>
      </c>
    </row>
    <row r="75" spans="1:19" x14ac:dyDescent="0.3">
      <c r="A75" s="1">
        <v>45171</v>
      </c>
      <c r="B75">
        <v>1329463</v>
      </c>
      <c r="C75" t="s">
        <v>15</v>
      </c>
      <c r="D75" t="s">
        <v>16</v>
      </c>
      <c r="E75" t="s">
        <v>17</v>
      </c>
      <c r="F75" t="s">
        <v>160</v>
      </c>
      <c r="G75">
        <v>107607022</v>
      </c>
      <c r="H75" s="2">
        <v>5</v>
      </c>
      <c r="I75" s="4">
        <v>9181581410489</v>
      </c>
      <c r="J75">
        <v>5081352487</v>
      </c>
      <c r="K75" s="1">
        <v>45168</v>
      </c>
      <c r="L75" s="1">
        <v>45169</v>
      </c>
      <c r="M75" t="s">
        <v>161</v>
      </c>
      <c r="N75">
        <v>52585733</v>
      </c>
      <c r="O75">
        <v>81117</v>
      </c>
      <c r="P75">
        <v>190578</v>
      </c>
      <c r="Q75" t="s">
        <v>521</v>
      </c>
      <c r="R75" s="1">
        <v>45169</v>
      </c>
      <c r="S75">
        <f t="shared" si="1"/>
        <v>1</v>
      </c>
    </row>
    <row r="76" spans="1:19" x14ac:dyDescent="0.3">
      <c r="A76" s="1">
        <v>45171</v>
      </c>
      <c r="B76">
        <v>1329463</v>
      </c>
      <c r="C76" t="s">
        <v>15</v>
      </c>
      <c r="D76" t="s">
        <v>16</v>
      </c>
      <c r="E76" t="s">
        <v>17</v>
      </c>
      <c r="F76" t="s">
        <v>162</v>
      </c>
      <c r="G76">
        <v>107607021</v>
      </c>
      <c r="H76" s="2">
        <v>5</v>
      </c>
      <c r="I76" s="4">
        <v>9181584078795</v>
      </c>
      <c r="J76">
        <v>4974889118</v>
      </c>
      <c r="K76" s="1">
        <v>45168</v>
      </c>
      <c r="L76" s="1">
        <v>45169</v>
      </c>
      <c r="M76" t="s">
        <v>163</v>
      </c>
      <c r="N76">
        <v>81565645</v>
      </c>
      <c r="O76">
        <v>81117</v>
      </c>
      <c r="P76">
        <v>190578</v>
      </c>
      <c r="Q76" t="s">
        <v>521</v>
      </c>
      <c r="R76" s="1">
        <v>45169</v>
      </c>
      <c r="S76">
        <f t="shared" si="1"/>
        <v>1</v>
      </c>
    </row>
    <row r="77" spans="1:19" x14ac:dyDescent="0.3">
      <c r="A77" s="1">
        <v>45171</v>
      </c>
      <c r="B77">
        <v>1329463</v>
      </c>
      <c r="C77" t="s">
        <v>15</v>
      </c>
      <c r="D77" t="s">
        <v>16</v>
      </c>
      <c r="E77" t="s">
        <v>17</v>
      </c>
      <c r="F77" t="s">
        <v>164</v>
      </c>
      <c r="G77">
        <v>107607020</v>
      </c>
      <c r="H77" s="2">
        <v>5</v>
      </c>
      <c r="I77" s="4">
        <v>9181644522460</v>
      </c>
      <c r="J77">
        <v>5054508861</v>
      </c>
      <c r="K77" s="1">
        <v>45168</v>
      </c>
      <c r="L77" s="1">
        <v>45169</v>
      </c>
      <c r="M77" t="s">
        <v>165</v>
      </c>
      <c r="N77">
        <v>77568217</v>
      </c>
      <c r="O77">
        <v>81117</v>
      </c>
      <c r="P77">
        <v>190578</v>
      </c>
      <c r="Q77" t="s">
        <v>521</v>
      </c>
      <c r="R77" s="1">
        <v>45169</v>
      </c>
      <c r="S77">
        <f t="shared" si="1"/>
        <v>1</v>
      </c>
    </row>
    <row r="78" spans="1:19" x14ac:dyDescent="0.3">
      <c r="A78" s="1">
        <v>45171</v>
      </c>
      <c r="B78">
        <v>1329463</v>
      </c>
      <c r="C78" t="s">
        <v>15</v>
      </c>
      <c r="D78" t="s">
        <v>16</v>
      </c>
      <c r="E78" t="s">
        <v>17</v>
      </c>
      <c r="F78" t="s">
        <v>166</v>
      </c>
      <c r="G78">
        <v>107607019</v>
      </c>
      <c r="H78" s="2">
        <v>5</v>
      </c>
      <c r="I78" s="4">
        <v>9181742885415</v>
      </c>
      <c r="J78">
        <v>5109790875</v>
      </c>
      <c r="K78" s="1">
        <v>45168</v>
      </c>
      <c r="L78" s="1">
        <v>45169</v>
      </c>
      <c r="M78" t="s">
        <v>167</v>
      </c>
      <c r="N78">
        <v>50898119</v>
      </c>
      <c r="O78">
        <v>81117</v>
      </c>
      <c r="P78">
        <v>190578</v>
      </c>
      <c r="Q78" t="s">
        <v>521</v>
      </c>
      <c r="R78" s="1">
        <v>45169</v>
      </c>
      <c r="S78">
        <f t="shared" si="1"/>
        <v>1</v>
      </c>
    </row>
    <row r="79" spans="1:19" x14ac:dyDescent="0.3">
      <c r="A79" s="1">
        <v>45171</v>
      </c>
      <c r="B79">
        <v>1329463</v>
      </c>
      <c r="C79" t="s">
        <v>15</v>
      </c>
      <c r="D79" t="s">
        <v>16</v>
      </c>
      <c r="E79" t="s">
        <v>17</v>
      </c>
      <c r="F79" t="s">
        <v>168</v>
      </c>
      <c r="G79">
        <v>107607018</v>
      </c>
      <c r="H79" s="2">
        <v>5</v>
      </c>
      <c r="I79" s="4">
        <v>9181803686154</v>
      </c>
      <c r="J79">
        <v>4974647092</v>
      </c>
      <c r="K79" s="1">
        <v>45168</v>
      </c>
      <c r="L79" s="1">
        <v>45169</v>
      </c>
      <c r="M79" t="s">
        <v>169</v>
      </c>
      <c r="N79">
        <v>53846768</v>
      </c>
      <c r="O79">
        <v>81117</v>
      </c>
      <c r="P79">
        <v>190578</v>
      </c>
      <c r="Q79" t="s">
        <v>521</v>
      </c>
      <c r="R79" s="1">
        <v>45169</v>
      </c>
      <c r="S79">
        <f t="shared" si="1"/>
        <v>1</v>
      </c>
    </row>
    <row r="80" spans="1:19" x14ac:dyDescent="0.3">
      <c r="A80" s="1">
        <v>45171</v>
      </c>
      <c r="B80">
        <v>1329463</v>
      </c>
      <c r="C80" t="s">
        <v>15</v>
      </c>
      <c r="D80" t="s">
        <v>16</v>
      </c>
      <c r="E80" t="s">
        <v>17</v>
      </c>
      <c r="F80" t="s">
        <v>170</v>
      </c>
      <c r="G80">
        <v>107607017</v>
      </c>
      <c r="H80" s="2">
        <v>5</v>
      </c>
      <c r="I80" s="4">
        <v>9181805626868</v>
      </c>
      <c r="J80">
        <v>5081325172</v>
      </c>
      <c r="K80" s="1">
        <v>45168</v>
      </c>
      <c r="L80" s="1">
        <v>45169</v>
      </c>
      <c r="M80" t="s">
        <v>171</v>
      </c>
      <c r="N80">
        <v>89279025</v>
      </c>
      <c r="O80">
        <v>81117</v>
      </c>
      <c r="P80">
        <v>190578</v>
      </c>
      <c r="Q80" t="s">
        <v>521</v>
      </c>
      <c r="R80" s="1">
        <v>45169</v>
      </c>
      <c r="S80">
        <f t="shared" si="1"/>
        <v>1</v>
      </c>
    </row>
    <row r="81" spans="1:19" x14ac:dyDescent="0.3">
      <c r="A81" s="1">
        <v>45171</v>
      </c>
      <c r="B81">
        <v>1329463</v>
      </c>
      <c r="C81" t="s">
        <v>15</v>
      </c>
      <c r="D81" t="s">
        <v>16</v>
      </c>
      <c r="E81" t="s">
        <v>17</v>
      </c>
      <c r="F81" t="s">
        <v>172</v>
      </c>
      <c r="G81">
        <v>107607016</v>
      </c>
      <c r="H81" s="2">
        <v>5</v>
      </c>
      <c r="I81" s="4">
        <v>9181870423385</v>
      </c>
      <c r="J81">
        <v>4974630864</v>
      </c>
      <c r="K81" s="1">
        <v>45168</v>
      </c>
      <c r="L81" s="1">
        <v>45169</v>
      </c>
      <c r="M81" t="s">
        <v>173</v>
      </c>
      <c r="N81">
        <v>82326810</v>
      </c>
      <c r="O81">
        <v>81117</v>
      </c>
      <c r="P81">
        <v>190578</v>
      </c>
      <c r="Q81" t="s">
        <v>521</v>
      </c>
      <c r="R81" s="1">
        <v>45169</v>
      </c>
      <c r="S81">
        <f t="shared" si="1"/>
        <v>1</v>
      </c>
    </row>
    <row r="82" spans="1:19" x14ac:dyDescent="0.3">
      <c r="A82" s="1">
        <v>45171</v>
      </c>
      <c r="B82">
        <v>1329463</v>
      </c>
      <c r="C82" t="s">
        <v>15</v>
      </c>
      <c r="D82" t="s">
        <v>16</v>
      </c>
      <c r="E82" t="s">
        <v>17</v>
      </c>
      <c r="F82" t="s">
        <v>174</v>
      </c>
      <c r="G82">
        <v>107607015</v>
      </c>
      <c r="H82" s="2">
        <v>5</v>
      </c>
      <c r="I82" s="4">
        <v>9181893626508</v>
      </c>
      <c r="J82">
        <v>4974884823</v>
      </c>
      <c r="K82" s="1">
        <v>45168</v>
      </c>
      <c r="L82" s="1">
        <v>45169</v>
      </c>
      <c r="M82" t="s">
        <v>175</v>
      </c>
      <c r="N82">
        <v>80326045</v>
      </c>
      <c r="O82">
        <v>81117</v>
      </c>
      <c r="P82">
        <v>190578</v>
      </c>
      <c r="Q82" t="s">
        <v>521</v>
      </c>
      <c r="R82" s="1">
        <v>45169</v>
      </c>
      <c r="S82">
        <f t="shared" si="1"/>
        <v>1</v>
      </c>
    </row>
    <row r="83" spans="1:19" x14ac:dyDescent="0.3">
      <c r="A83" s="1">
        <v>45171</v>
      </c>
      <c r="B83">
        <v>1329463</v>
      </c>
      <c r="C83" t="s">
        <v>15</v>
      </c>
      <c r="D83" t="s">
        <v>16</v>
      </c>
      <c r="E83" t="s">
        <v>17</v>
      </c>
      <c r="F83" t="s">
        <v>176</v>
      </c>
      <c r="G83">
        <v>107607014</v>
      </c>
      <c r="H83" s="2">
        <v>5</v>
      </c>
      <c r="I83" s="4">
        <v>9181910910405</v>
      </c>
      <c r="J83">
        <v>5054613830</v>
      </c>
      <c r="K83" s="1">
        <v>45168</v>
      </c>
      <c r="L83" s="1">
        <v>45169</v>
      </c>
      <c r="M83" t="s">
        <v>177</v>
      </c>
      <c r="N83">
        <v>53086619</v>
      </c>
      <c r="O83">
        <v>81117</v>
      </c>
      <c r="P83">
        <v>190578</v>
      </c>
      <c r="Q83" t="s">
        <v>521</v>
      </c>
      <c r="R83" s="1">
        <v>45169</v>
      </c>
      <c r="S83">
        <f t="shared" si="1"/>
        <v>1</v>
      </c>
    </row>
    <row r="84" spans="1:19" x14ac:dyDescent="0.3">
      <c r="A84" s="1">
        <v>45171</v>
      </c>
      <c r="B84">
        <v>1329463</v>
      </c>
      <c r="C84" t="s">
        <v>15</v>
      </c>
      <c r="D84" t="s">
        <v>16</v>
      </c>
      <c r="E84" t="s">
        <v>17</v>
      </c>
      <c r="F84" t="s">
        <v>178</v>
      </c>
      <c r="G84">
        <v>107607013</v>
      </c>
      <c r="H84" s="2">
        <v>5</v>
      </c>
      <c r="I84" s="4">
        <v>9181978852082</v>
      </c>
      <c r="J84">
        <v>4974823290</v>
      </c>
      <c r="K84" s="1">
        <v>45168</v>
      </c>
      <c r="L84" s="1">
        <v>45169</v>
      </c>
      <c r="M84" t="s">
        <v>179</v>
      </c>
      <c r="N84">
        <v>51388489</v>
      </c>
      <c r="O84">
        <v>81117</v>
      </c>
      <c r="P84">
        <v>190578</v>
      </c>
      <c r="Q84" t="s">
        <v>521</v>
      </c>
      <c r="R84" s="1">
        <v>45169</v>
      </c>
      <c r="S84">
        <f t="shared" si="1"/>
        <v>1</v>
      </c>
    </row>
    <row r="85" spans="1:19" x14ac:dyDescent="0.3">
      <c r="A85" s="1">
        <v>45171</v>
      </c>
      <c r="B85">
        <v>1329463</v>
      </c>
      <c r="C85" t="s">
        <v>15</v>
      </c>
      <c r="D85" t="s">
        <v>16</v>
      </c>
      <c r="E85" t="s">
        <v>17</v>
      </c>
      <c r="F85" t="s">
        <v>180</v>
      </c>
      <c r="G85">
        <v>107607012</v>
      </c>
      <c r="H85" s="2">
        <v>5</v>
      </c>
      <c r="I85" s="4">
        <v>9181982731525</v>
      </c>
      <c r="J85">
        <v>5054548473</v>
      </c>
      <c r="K85" s="1">
        <v>45168</v>
      </c>
      <c r="L85" s="1">
        <v>45169</v>
      </c>
      <c r="M85" t="s">
        <v>181</v>
      </c>
      <c r="N85">
        <v>87548665</v>
      </c>
      <c r="O85">
        <v>81117</v>
      </c>
      <c r="P85">
        <v>190578</v>
      </c>
      <c r="Q85" t="s">
        <v>521</v>
      </c>
      <c r="R85" s="1">
        <v>45169</v>
      </c>
      <c r="S85">
        <f t="shared" si="1"/>
        <v>1</v>
      </c>
    </row>
    <row r="86" spans="1:19" x14ac:dyDescent="0.3">
      <c r="A86" s="1">
        <v>45171</v>
      </c>
      <c r="B86">
        <v>1329463</v>
      </c>
      <c r="C86" t="s">
        <v>15</v>
      </c>
      <c r="D86" t="s">
        <v>16</v>
      </c>
      <c r="E86" t="s">
        <v>17</v>
      </c>
      <c r="F86" t="s">
        <v>182</v>
      </c>
      <c r="G86">
        <v>107607011</v>
      </c>
      <c r="H86" s="2">
        <v>5</v>
      </c>
      <c r="I86" s="4">
        <v>9181993174417</v>
      </c>
      <c r="J86">
        <v>5081293919</v>
      </c>
      <c r="K86" s="1">
        <v>45168</v>
      </c>
      <c r="L86" s="1">
        <v>45169</v>
      </c>
      <c r="M86" t="s">
        <v>183</v>
      </c>
      <c r="N86">
        <v>54022914</v>
      </c>
      <c r="O86">
        <v>81117</v>
      </c>
      <c r="P86">
        <v>190578</v>
      </c>
      <c r="Q86" t="s">
        <v>521</v>
      </c>
      <c r="R86" s="1">
        <v>45169</v>
      </c>
      <c r="S86">
        <f t="shared" si="1"/>
        <v>1</v>
      </c>
    </row>
    <row r="87" spans="1:19" x14ac:dyDescent="0.3">
      <c r="A87" s="1">
        <v>45171</v>
      </c>
      <c r="B87">
        <v>1329463</v>
      </c>
      <c r="C87" t="s">
        <v>15</v>
      </c>
      <c r="D87" t="s">
        <v>16</v>
      </c>
      <c r="E87" t="s">
        <v>17</v>
      </c>
      <c r="F87" t="s">
        <v>184</v>
      </c>
      <c r="G87">
        <v>107607010</v>
      </c>
      <c r="H87" s="2">
        <v>5</v>
      </c>
      <c r="I87" s="4">
        <v>9181994615855</v>
      </c>
      <c r="J87">
        <v>4974847961</v>
      </c>
      <c r="K87" s="1">
        <v>45168</v>
      </c>
      <c r="L87" s="1">
        <v>45169</v>
      </c>
      <c r="M87" t="s">
        <v>185</v>
      </c>
      <c r="N87">
        <v>78203604</v>
      </c>
      <c r="O87">
        <v>81117</v>
      </c>
      <c r="P87">
        <v>190578</v>
      </c>
      <c r="Q87" t="s">
        <v>521</v>
      </c>
      <c r="R87" s="1">
        <v>45169</v>
      </c>
      <c r="S87">
        <f t="shared" si="1"/>
        <v>1</v>
      </c>
    </row>
    <row r="88" spans="1:19" x14ac:dyDescent="0.3">
      <c r="A88" s="1">
        <v>45171</v>
      </c>
      <c r="B88">
        <v>1329463</v>
      </c>
      <c r="C88" t="s">
        <v>15</v>
      </c>
      <c r="D88" t="s">
        <v>16</v>
      </c>
      <c r="E88" t="s">
        <v>17</v>
      </c>
      <c r="F88" t="s">
        <v>186</v>
      </c>
      <c r="G88">
        <v>107607009</v>
      </c>
      <c r="H88" s="2">
        <v>5</v>
      </c>
      <c r="I88" s="4">
        <v>9182002110267</v>
      </c>
      <c r="J88">
        <v>5054487441</v>
      </c>
      <c r="K88" s="1">
        <v>45168</v>
      </c>
      <c r="L88" s="1">
        <v>45169</v>
      </c>
      <c r="M88" t="s">
        <v>187</v>
      </c>
      <c r="N88">
        <v>50898384</v>
      </c>
      <c r="O88">
        <v>81117</v>
      </c>
      <c r="P88">
        <v>190578</v>
      </c>
      <c r="Q88" t="s">
        <v>521</v>
      </c>
      <c r="R88" s="1">
        <v>45169</v>
      </c>
      <c r="S88">
        <f t="shared" si="1"/>
        <v>1</v>
      </c>
    </row>
    <row r="89" spans="1:19" x14ac:dyDescent="0.3">
      <c r="A89" s="1">
        <v>45171</v>
      </c>
      <c r="B89">
        <v>1329463</v>
      </c>
      <c r="C89" t="s">
        <v>15</v>
      </c>
      <c r="D89" t="s">
        <v>16</v>
      </c>
      <c r="E89" t="s">
        <v>17</v>
      </c>
      <c r="F89" t="s">
        <v>188</v>
      </c>
      <c r="G89">
        <v>107607008</v>
      </c>
      <c r="H89" s="2">
        <v>5</v>
      </c>
      <c r="I89" s="4">
        <v>9182012208790</v>
      </c>
      <c r="J89">
        <v>5054512945</v>
      </c>
      <c r="K89" s="1">
        <v>45168</v>
      </c>
      <c r="L89" s="1">
        <v>45169</v>
      </c>
      <c r="M89" t="s">
        <v>189</v>
      </c>
      <c r="N89">
        <v>50294083</v>
      </c>
      <c r="O89">
        <v>81117</v>
      </c>
      <c r="P89">
        <v>190578</v>
      </c>
      <c r="Q89" t="s">
        <v>521</v>
      </c>
      <c r="R89" s="1">
        <v>45169</v>
      </c>
      <c r="S89">
        <f t="shared" si="1"/>
        <v>1</v>
      </c>
    </row>
    <row r="90" spans="1:19" x14ac:dyDescent="0.3">
      <c r="A90" s="1">
        <v>45171</v>
      </c>
      <c r="B90">
        <v>1329463</v>
      </c>
      <c r="C90" t="s">
        <v>15</v>
      </c>
      <c r="D90" t="s">
        <v>16</v>
      </c>
      <c r="E90" t="s">
        <v>17</v>
      </c>
      <c r="F90" t="s">
        <v>190</v>
      </c>
      <c r="G90">
        <v>107607007</v>
      </c>
      <c r="H90" s="2">
        <v>5</v>
      </c>
      <c r="I90" s="4">
        <v>9182021653215</v>
      </c>
      <c r="J90">
        <v>5054511653</v>
      </c>
      <c r="K90" s="1">
        <v>45168</v>
      </c>
      <c r="L90" s="1">
        <v>45169</v>
      </c>
      <c r="M90" t="s">
        <v>191</v>
      </c>
      <c r="N90">
        <v>82326827</v>
      </c>
      <c r="O90">
        <v>81117</v>
      </c>
      <c r="P90">
        <v>190578</v>
      </c>
      <c r="Q90" t="s">
        <v>521</v>
      </c>
      <c r="R90" s="1">
        <v>45169</v>
      </c>
      <c r="S90">
        <f t="shared" si="1"/>
        <v>1</v>
      </c>
    </row>
    <row r="91" spans="1:19" x14ac:dyDescent="0.3">
      <c r="A91" s="1">
        <v>45171</v>
      </c>
      <c r="B91">
        <v>1329463</v>
      </c>
      <c r="C91" t="s">
        <v>15</v>
      </c>
      <c r="D91" t="s">
        <v>16</v>
      </c>
      <c r="E91" t="s">
        <v>17</v>
      </c>
      <c r="F91" t="s">
        <v>192</v>
      </c>
      <c r="G91">
        <v>107607006</v>
      </c>
      <c r="H91" s="2">
        <v>5</v>
      </c>
      <c r="I91" s="4">
        <v>9182023021610</v>
      </c>
      <c r="J91">
        <v>5054596960</v>
      </c>
      <c r="K91" s="1">
        <v>45168</v>
      </c>
      <c r="L91" s="1">
        <v>45169</v>
      </c>
      <c r="M91" t="s">
        <v>193</v>
      </c>
      <c r="N91">
        <v>76628320</v>
      </c>
      <c r="O91">
        <v>81117</v>
      </c>
      <c r="P91">
        <v>190578</v>
      </c>
      <c r="Q91" t="s">
        <v>521</v>
      </c>
      <c r="R91" s="1">
        <v>45169</v>
      </c>
      <c r="S91">
        <f t="shared" si="1"/>
        <v>1</v>
      </c>
    </row>
    <row r="92" spans="1:19" x14ac:dyDescent="0.3">
      <c r="A92" s="1">
        <v>45171</v>
      </c>
      <c r="B92">
        <v>1329463</v>
      </c>
      <c r="C92" t="s">
        <v>15</v>
      </c>
      <c r="D92" t="s">
        <v>16</v>
      </c>
      <c r="E92" t="s">
        <v>17</v>
      </c>
      <c r="F92" t="s">
        <v>194</v>
      </c>
      <c r="G92">
        <v>107607005</v>
      </c>
      <c r="H92" s="2">
        <v>5</v>
      </c>
      <c r="I92" s="4">
        <v>9182024330304</v>
      </c>
      <c r="J92">
        <v>4974844346</v>
      </c>
      <c r="K92" s="1">
        <v>45168</v>
      </c>
      <c r="L92" s="1">
        <v>45169</v>
      </c>
      <c r="M92" t="s">
        <v>195</v>
      </c>
      <c r="N92">
        <v>89698895</v>
      </c>
      <c r="O92">
        <v>81117</v>
      </c>
      <c r="P92">
        <v>190578</v>
      </c>
      <c r="Q92" t="s">
        <v>521</v>
      </c>
      <c r="R92" s="1">
        <v>45169</v>
      </c>
      <c r="S92">
        <f t="shared" si="1"/>
        <v>1</v>
      </c>
    </row>
    <row r="93" spans="1:19" x14ac:dyDescent="0.3">
      <c r="A93" s="1">
        <v>45171</v>
      </c>
      <c r="B93">
        <v>1329463</v>
      </c>
      <c r="C93" t="s">
        <v>15</v>
      </c>
      <c r="D93" t="s">
        <v>16</v>
      </c>
      <c r="E93" t="s">
        <v>17</v>
      </c>
      <c r="F93" t="s">
        <v>196</v>
      </c>
      <c r="G93">
        <v>107607004</v>
      </c>
      <c r="H93" s="2">
        <v>5</v>
      </c>
      <c r="I93" s="4">
        <v>9182024523946</v>
      </c>
      <c r="J93">
        <v>5109730939</v>
      </c>
      <c r="K93" s="1">
        <v>45168</v>
      </c>
      <c r="L93" s="1">
        <v>45169</v>
      </c>
      <c r="M93" t="s">
        <v>189</v>
      </c>
      <c r="N93">
        <v>50294083</v>
      </c>
      <c r="O93">
        <v>81117</v>
      </c>
      <c r="P93">
        <v>190578</v>
      </c>
      <c r="Q93" t="s">
        <v>521</v>
      </c>
      <c r="R93" s="1">
        <v>45169</v>
      </c>
      <c r="S93">
        <f t="shared" si="1"/>
        <v>1</v>
      </c>
    </row>
    <row r="94" spans="1:19" x14ac:dyDescent="0.3">
      <c r="A94" s="1">
        <v>45171</v>
      </c>
      <c r="B94">
        <v>1329463</v>
      </c>
      <c r="C94" t="s">
        <v>15</v>
      </c>
      <c r="D94" t="s">
        <v>16</v>
      </c>
      <c r="E94" t="s">
        <v>17</v>
      </c>
      <c r="F94" t="s">
        <v>197</v>
      </c>
      <c r="G94">
        <v>107607003</v>
      </c>
      <c r="H94" s="2">
        <v>5</v>
      </c>
      <c r="I94" s="4">
        <v>9182032754349</v>
      </c>
      <c r="J94">
        <v>5109775154</v>
      </c>
      <c r="K94" s="1">
        <v>45168</v>
      </c>
      <c r="L94" s="1">
        <v>45169</v>
      </c>
      <c r="M94" t="s">
        <v>198</v>
      </c>
      <c r="N94">
        <v>82813189</v>
      </c>
      <c r="O94">
        <v>81117</v>
      </c>
      <c r="P94">
        <v>190578</v>
      </c>
      <c r="Q94" t="s">
        <v>521</v>
      </c>
      <c r="R94" s="1">
        <v>45169</v>
      </c>
      <c r="S94">
        <f t="shared" si="1"/>
        <v>1</v>
      </c>
    </row>
    <row r="95" spans="1:19" x14ac:dyDescent="0.3">
      <c r="A95" s="1">
        <v>45171</v>
      </c>
      <c r="B95">
        <v>1329463</v>
      </c>
      <c r="C95" t="s">
        <v>15</v>
      </c>
      <c r="D95" t="s">
        <v>16</v>
      </c>
      <c r="E95" t="s">
        <v>17</v>
      </c>
      <c r="F95" t="s">
        <v>199</v>
      </c>
      <c r="G95">
        <v>107607002</v>
      </c>
      <c r="H95" s="2">
        <v>5</v>
      </c>
      <c r="I95" s="4">
        <v>9182049402734</v>
      </c>
      <c r="J95">
        <v>5081376564</v>
      </c>
      <c r="K95" s="1">
        <v>45168</v>
      </c>
      <c r="L95" s="1">
        <v>45169</v>
      </c>
      <c r="M95" t="s">
        <v>139</v>
      </c>
      <c r="N95">
        <v>79643210</v>
      </c>
      <c r="O95">
        <v>81117</v>
      </c>
      <c r="P95">
        <v>190578</v>
      </c>
      <c r="Q95" t="s">
        <v>521</v>
      </c>
      <c r="R95" s="1">
        <v>45169</v>
      </c>
      <c r="S95">
        <f t="shared" si="1"/>
        <v>1</v>
      </c>
    </row>
    <row r="96" spans="1:19" x14ac:dyDescent="0.3">
      <c r="A96" s="1">
        <v>45171</v>
      </c>
      <c r="B96">
        <v>1329463</v>
      </c>
      <c r="C96" t="s">
        <v>15</v>
      </c>
      <c r="D96" t="s">
        <v>16</v>
      </c>
      <c r="E96" t="s">
        <v>17</v>
      </c>
      <c r="F96" t="s">
        <v>200</v>
      </c>
      <c r="G96">
        <v>107607001</v>
      </c>
      <c r="H96" s="2">
        <v>5</v>
      </c>
      <c r="I96" s="4">
        <v>9182052741249</v>
      </c>
      <c r="J96">
        <v>5081515836</v>
      </c>
      <c r="K96" s="1">
        <v>45168</v>
      </c>
      <c r="L96" s="1">
        <v>45169</v>
      </c>
      <c r="M96" t="s">
        <v>201</v>
      </c>
      <c r="N96">
        <v>89287796</v>
      </c>
      <c r="O96">
        <v>81117</v>
      </c>
      <c r="P96">
        <v>190578</v>
      </c>
      <c r="Q96" t="s">
        <v>521</v>
      </c>
      <c r="R96" s="1">
        <v>45169</v>
      </c>
      <c r="S96">
        <f t="shared" si="1"/>
        <v>1</v>
      </c>
    </row>
    <row r="97" spans="1:19" x14ac:dyDescent="0.3">
      <c r="A97" s="1">
        <v>45171</v>
      </c>
      <c r="B97">
        <v>1329463</v>
      </c>
      <c r="C97" t="s">
        <v>15</v>
      </c>
      <c r="D97" t="s">
        <v>16</v>
      </c>
      <c r="E97" t="s">
        <v>17</v>
      </c>
      <c r="F97" t="s">
        <v>202</v>
      </c>
      <c r="G97">
        <v>107607000</v>
      </c>
      <c r="H97" s="2">
        <v>5</v>
      </c>
      <c r="I97" s="4">
        <v>9182074107692</v>
      </c>
      <c r="J97">
        <v>5109861384</v>
      </c>
      <c r="K97" s="1">
        <v>45168</v>
      </c>
      <c r="L97" s="1">
        <v>45169</v>
      </c>
      <c r="M97" t="s">
        <v>203</v>
      </c>
      <c r="N97">
        <v>82326908</v>
      </c>
      <c r="O97">
        <v>81117</v>
      </c>
      <c r="P97">
        <v>190578</v>
      </c>
      <c r="Q97" t="s">
        <v>521</v>
      </c>
      <c r="R97" s="1">
        <v>45169</v>
      </c>
      <c r="S97">
        <f t="shared" si="1"/>
        <v>1</v>
      </c>
    </row>
    <row r="98" spans="1:19" x14ac:dyDescent="0.3">
      <c r="A98" s="1">
        <v>45171</v>
      </c>
      <c r="B98">
        <v>1329463</v>
      </c>
      <c r="C98" t="s">
        <v>15</v>
      </c>
      <c r="D98" t="s">
        <v>16</v>
      </c>
      <c r="E98" t="s">
        <v>17</v>
      </c>
      <c r="F98" t="s">
        <v>204</v>
      </c>
      <c r="G98">
        <v>107606999</v>
      </c>
      <c r="H98" s="2">
        <v>5</v>
      </c>
      <c r="I98" s="4">
        <v>9182080928576</v>
      </c>
      <c r="J98">
        <v>4974869311</v>
      </c>
      <c r="K98" s="1">
        <v>45168</v>
      </c>
      <c r="L98" s="1">
        <v>45169</v>
      </c>
      <c r="M98" t="s">
        <v>165</v>
      </c>
      <c r="N98">
        <v>77568217</v>
      </c>
      <c r="O98">
        <v>81117</v>
      </c>
      <c r="P98">
        <v>190578</v>
      </c>
      <c r="Q98" t="s">
        <v>521</v>
      </c>
      <c r="R98" s="1">
        <v>45169</v>
      </c>
      <c r="S98">
        <f t="shared" si="1"/>
        <v>1</v>
      </c>
    </row>
    <row r="99" spans="1:19" x14ac:dyDescent="0.3">
      <c r="A99" s="1">
        <v>45171</v>
      </c>
      <c r="B99">
        <v>1329463</v>
      </c>
      <c r="C99" t="s">
        <v>15</v>
      </c>
      <c r="D99" t="s">
        <v>16</v>
      </c>
      <c r="E99" t="s">
        <v>17</v>
      </c>
      <c r="F99" t="s">
        <v>205</v>
      </c>
      <c r="G99">
        <v>107606998</v>
      </c>
      <c r="H99" s="2">
        <v>5</v>
      </c>
      <c r="I99" s="4">
        <v>9182084351907</v>
      </c>
      <c r="J99">
        <v>4974712315</v>
      </c>
      <c r="K99" s="1">
        <v>45168</v>
      </c>
      <c r="L99" s="1">
        <v>45169</v>
      </c>
      <c r="M99" t="s">
        <v>206</v>
      </c>
      <c r="N99">
        <v>81427368</v>
      </c>
      <c r="O99">
        <v>81117</v>
      </c>
      <c r="P99">
        <v>190578</v>
      </c>
      <c r="Q99" t="s">
        <v>521</v>
      </c>
      <c r="R99" s="1">
        <v>45169</v>
      </c>
      <c r="S99">
        <f t="shared" si="1"/>
        <v>1</v>
      </c>
    </row>
    <row r="100" spans="1:19" x14ac:dyDescent="0.3">
      <c r="A100" s="1">
        <v>45171</v>
      </c>
      <c r="B100">
        <v>1329463</v>
      </c>
      <c r="C100" t="s">
        <v>15</v>
      </c>
      <c r="D100" t="s">
        <v>16</v>
      </c>
      <c r="E100" t="s">
        <v>17</v>
      </c>
      <c r="F100" t="s">
        <v>207</v>
      </c>
      <c r="G100">
        <v>107606997</v>
      </c>
      <c r="H100" s="2">
        <v>5</v>
      </c>
      <c r="I100" s="4">
        <v>9182098978651</v>
      </c>
      <c r="J100">
        <v>4974692167</v>
      </c>
      <c r="K100" s="1">
        <v>45168</v>
      </c>
      <c r="L100" s="1">
        <v>45169</v>
      </c>
      <c r="M100" t="s">
        <v>208</v>
      </c>
      <c r="N100">
        <v>89698873</v>
      </c>
      <c r="O100">
        <v>81117</v>
      </c>
      <c r="P100">
        <v>190578</v>
      </c>
      <c r="Q100" t="s">
        <v>521</v>
      </c>
      <c r="R100" s="1">
        <v>45169</v>
      </c>
      <c r="S100">
        <f t="shared" si="1"/>
        <v>1</v>
      </c>
    </row>
    <row r="101" spans="1:19" x14ac:dyDescent="0.3">
      <c r="A101" s="1">
        <v>45171</v>
      </c>
      <c r="B101">
        <v>1329463</v>
      </c>
      <c r="C101" t="s">
        <v>15</v>
      </c>
      <c r="D101" t="s">
        <v>16</v>
      </c>
      <c r="E101" t="s">
        <v>17</v>
      </c>
      <c r="F101" t="s">
        <v>209</v>
      </c>
      <c r="G101">
        <v>107606996</v>
      </c>
      <c r="H101" s="2">
        <v>5</v>
      </c>
      <c r="I101" s="4">
        <v>9182101083748</v>
      </c>
      <c r="J101">
        <v>4974585993</v>
      </c>
      <c r="K101" s="1">
        <v>45168</v>
      </c>
      <c r="L101" s="1">
        <v>45169</v>
      </c>
      <c r="M101" t="s">
        <v>210</v>
      </c>
      <c r="N101">
        <v>81427370</v>
      </c>
      <c r="O101">
        <v>81117</v>
      </c>
      <c r="P101">
        <v>190578</v>
      </c>
      <c r="Q101" t="s">
        <v>521</v>
      </c>
      <c r="R101" s="1">
        <v>45169</v>
      </c>
      <c r="S101">
        <f t="shared" si="1"/>
        <v>1</v>
      </c>
    </row>
    <row r="102" spans="1:19" x14ac:dyDescent="0.3">
      <c r="A102" s="1">
        <v>45171</v>
      </c>
      <c r="B102">
        <v>1329463</v>
      </c>
      <c r="C102" t="s">
        <v>15</v>
      </c>
      <c r="D102" t="s">
        <v>16</v>
      </c>
      <c r="E102" t="s">
        <v>17</v>
      </c>
      <c r="F102" t="s">
        <v>211</v>
      </c>
      <c r="G102">
        <v>107606995</v>
      </c>
      <c r="H102" s="2">
        <v>5</v>
      </c>
      <c r="I102" s="4">
        <v>9182101763641</v>
      </c>
      <c r="J102">
        <v>5054577378</v>
      </c>
      <c r="K102" s="1">
        <v>45168</v>
      </c>
      <c r="L102" s="1">
        <v>45169</v>
      </c>
      <c r="M102" t="s">
        <v>59</v>
      </c>
      <c r="N102">
        <v>52938162</v>
      </c>
      <c r="O102">
        <v>81117</v>
      </c>
      <c r="P102">
        <v>190578</v>
      </c>
      <c r="Q102" t="s">
        <v>521</v>
      </c>
      <c r="R102" s="1">
        <v>45169</v>
      </c>
      <c r="S102">
        <f t="shared" si="1"/>
        <v>1</v>
      </c>
    </row>
    <row r="103" spans="1:19" x14ac:dyDescent="0.3">
      <c r="A103" s="1">
        <v>45171</v>
      </c>
      <c r="B103">
        <v>1329463</v>
      </c>
      <c r="C103" t="s">
        <v>15</v>
      </c>
      <c r="D103" t="s">
        <v>16</v>
      </c>
      <c r="E103" t="s">
        <v>17</v>
      </c>
      <c r="F103" t="s">
        <v>212</v>
      </c>
      <c r="G103">
        <v>107606994</v>
      </c>
      <c r="H103" s="2">
        <v>5</v>
      </c>
      <c r="I103" s="4">
        <v>9182102956876</v>
      </c>
      <c r="J103">
        <v>5054304029</v>
      </c>
      <c r="K103" s="1">
        <v>45168</v>
      </c>
      <c r="L103" s="1">
        <v>45169</v>
      </c>
      <c r="M103" t="s">
        <v>175</v>
      </c>
      <c r="N103">
        <v>80326045</v>
      </c>
      <c r="O103">
        <v>81117</v>
      </c>
      <c r="P103">
        <v>190578</v>
      </c>
      <c r="Q103" t="s">
        <v>521</v>
      </c>
      <c r="R103" s="1">
        <v>45169</v>
      </c>
      <c r="S103">
        <f t="shared" si="1"/>
        <v>1</v>
      </c>
    </row>
    <row r="104" spans="1:19" x14ac:dyDescent="0.3">
      <c r="A104" s="1">
        <v>45171</v>
      </c>
      <c r="B104">
        <v>1329463</v>
      </c>
      <c r="C104" t="s">
        <v>15</v>
      </c>
      <c r="D104" t="s">
        <v>16</v>
      </c>
      <c r="E104" t="s">
        <v>17</v>
      </c>
      <c r="F104" t="s">
        <v>213</v>
      </c>
      <c r="G104">
        <v>107606993</v>
      </c>
      <c r="H104" s="2">
        <v>5</v>
      </c>
      <c r="I104" s="4">
        <v>9182103757366</v>
      </c>
      <c r="J104">
        <v>5109868800</v>
      </c>
      <c r="K104" s="1">
        <v>45168</v>
      </c>
      <c r="L104" s="1">
        <v>45169</v>
      </c>
      <c r="M104" t="s">
        <v>214</v>
      </c>
      <c r="N104">
        <v>53034097</v>
      </c>
      <c r="O104">
        <v>81117</v>
      </c>
      <c r="P104">
        <v>190578</v>
      </c>
      <c r="Q104" t="s">
        <v>521</v>
      </c>
      <c r="R104" s="1">
        <v>45169</v>
      </c>
      <c r="S104">
        <f t="shared" si="1"/>
        <v>1</v>
      </c>
    </row>
    <row r="105" spans="1:19" x14ac:dyDescent="0.3">
      <c r="A105" s="1">
        <v>45171</v>
      </c>
      <c r="B105">
        <v>1329463</v>
      </c>
      <c r="C105" t="s">
        <v>15</v>
      </c>
      <c r="D105" t="s">
        <v>16</v>
      </c>
      <c r="E105" t="s">
        <v>17</v>
      </c>
      <c r="F105" t="s">
        <v>215</v>
      </c>
      <c r="G105">
        <v>107606992</v>
      </c>
      <c r="H105" s="2">
        <v>5</v>
      </c>
      <c r="I105" s="4">
        <v>9182111415203</v>
      </c>
      <c r="J105">
        <v>5054461106</v>
      </c>
      <c r="K105" s="1">
        <v>45168</v>
      </c>
      <c r="L105" s="1">
        <v>45169</v>
      </c>
      <c r="M105" t="s">
        <v>216</v>
      </c>
      <c r="N105">
        <v>52586761</v>
      </c>
      <c r="O105">
        <v>81117</v>
      </c>
      <c r="P105">
        <v>190578</v>
      </c>
      <c r="Q105" t="s">
        <v>521</v>
      </c>
      <c r="R105" s="1">
        <v>45169</v>
      </c>
      <c r="S105">
        <f t="shared" si="1"/>
        <v>1</v>
      </c>
    </row>
    <row r="106" spans="1:19" x14ac:dyDescent="0.3">
      <c r="A106" s="1">
        <v>45171</v>
      </c>
      <c r="B106">
        <v>1329463</v>
      </c>
      <c r="C106" t="s">
        <v>15</v>
      </c>
      <c r="D106" t="s">
        <v>16</v>
      </c>
      <c r="E106" t="s">
        <v>17</v>
      </c>
      <c r="F106" t="s">
        <v>217</v>
      </c>
      <c r="G106">
        <v>107606991</v>
      </c>
      <c r="H106" s="2">
        <v>5</v>
      </c>
      <c r="I106" s="4">
        <v>9182128488280</v>
      </c>
      <c r="J106">
        <v>4974801690</v>
      </c>
      <c r="K106" s="1">
        <v>45168</v>
      </c>
      <c r="L106" s="1">
        <v>45169</v>
      </c>
      <c r="M106" t="s">
        <v>218</v>
      </c>
      <c r="N106">
        <v>50294235</v>
      </c>
      <c r="O106">
        <v>81117</v>
      </c>
      <c r="P106">
        <v>190578</v>
      </c>
      <c r="Q106" t="s">
        <v>521</v>
      </c>
      <c r="R106" s="1">
        <v>45169</v>
      </c>
      <c r="S106">
        <f t="shared" si="1"/>
        <v>1</v>
      </c>
    </row>
    <row r="107" spans="1:19" x14ac:dyDescent="0.3">
      <c r="A107" s="1">
        <v>45171</v>
      </c>
      <c r="B107">
        <v>1329463</v>
      </c>
      <c r="C107" t="s">
        <v>15</v>
      </c>
      <c r="D107" t="s">
        <v>16</v>
      </c>
      <c r="E107" t="s">
        <v>17</v>
      </c>
      <c r="F107" t="s">
        <v>219</v>
      </c>
      <c r="G107">
        <v>107606990</v>
      </c>
      <c r="H107" s="2">
        <v>5</v>
      </c>
      <c r="I107" s="4">
        <v>9182134168308</v>
      </c>
      <c r="J107">
        <v>5109811130</v>
      </c>
      <c r="K107" s="1">
        <v>45168</v>
      </c>
      <c r="L107" s="1">
        <v>45169</v>
      </c>
      <c r="M107" t="s">
        <v>220</v>
      </c>
      <c r="N107">
        <v>80251234</v>
      </c>
      <c r="O107">
        <v>81117</v>
      </c>
      <c r="P107">
        <v>190578</v>
      </c>
      <c r="Q107" t="s">
        <v>521</v>
      </c>
      <c r="R107" s="1">
        <v>45169</v>
      </c>
      <c r="S107">
        <f t="shared" si="1"/>
        <v>1</v>
      </c>
    </row>
    <row r="108" spans="1:19" x14ac:dyDescent="0.3">
      <c r="A108" s="1">
        <v>45171</v>
      </c>
      <c r="B108">
        <v>1329463</v>
      </c>
      <c r="C108" t="s">
        <v>15</v>
      </c>
      <c r="D108" t="s">
        <v>16</v>
      </c>
      <c r="E108" t="s">
        <v>17</v>
      </c>
      <c r="F108" t="s">
        <v>221</v>
      </c>
      <c r="G108">
        <v>107606989</v>
      </c>
      <c r="H108" s="2">
        <v>5</v>
      </c>
      <c r="I108" s="4">
        <v>9182138837605</v>
      </c>
      <c r="J108">
        <v>5054647306</v>
      </c>
      <c r="K108" s="1">
        <v>45168</v>
      </c>
      <c r="L108" s="1">
        <v>45169</v>
      </c>
      <c r="M108" t="s">
        <v>218</v>
      </c>
      <c r="N108">
        <v>50294235</v>
      </c>
      <c r="O108">
        <v>81117</v>
      </c>
      <c r="P108">
        <v>190578</v>
      </c>
      <c r="Q108" t="s">
        <v>521</v>
      </c>
      <c r="R108" s="1">
        <v>45169</v>
      </c>
      <c r="S108">
        <f t="shared" si="1"/>
        <v>1</v>
      </c>
    </row>
    <row r="109" spans="1:19" x14ac:dyDescent="0.3">
      <c r="A109" s="1">
        <v>45171</v>
      </c>
      <c r="B109">
        <v>1329463</v>
      </c>
      <c r="C109" t="s">
        <v>15</v>
      </c>
      <c r="D109" t="s">
        <v>16</v>
      </c>
      <c r="E109" t="s">
        <v>17</v>
      </c>
      <c r="F109" t="s">
        <v>222</v>
      </c>
      <c r="G109">
        <v>107606988</v>
      </c>
      <c r="H109" s="2">
        <v>5</v>
      </c>
      <c r="I109" s="4">
        <v>9182153099034</v>
      </c>
      <c r="J109">
        <v>4974876567</v>
      </c>
      <c r="K109" s="1">
        <v>45168</v>
      </c>
      <c r="L109" s="1">
        <v>45169</v>
      </c>
      <c r="M109" t="s">
        <v>223</v>
      </c>
      <c r="N109">
        <v>54106383</v>
      </c>
      <c r="O109">
        <v>81117</v>
      </c>
      <c r="P109">
        <v>190578</v>
      </c>
      <c r="Q109" t="s">
        <v>521</v>
      </c>
      <c r="R109" s="1">
        <v>45169</v>
      </c>
      <c r="S109">
        <f t="shared" si="1"/>
        <v>1</v>
      </c>
    </row>
    <row r="110" spans="1:19" x14ac:dyDescent="0.3">
      <c r="A110" s="1">
        <v>45171</v>
      </c>
      <c r="B110">
        <v>1329463</v>
      </c>
      <c r="C110" t="s">
        <v>15</v>
      </c>
      <c r="D110" t="s">
        <v>16</v>
      </c>
      <c r="E110" t="s">
        <v>17</v>
      </c>
      <c r="F110" t="s">
        <v>224</v>
      </c>
      <c r="G110">
        <v>107606987</v>
      </c>
      <c r="H110" s="2">
        <v>5</v>
      </c>
      <c r="I110" s="4">
        <v>9182154144585</v>
      </c>
      <c r="J110">
        <v>4974662513</v>
      </c>
      <c r="K110" s="1">
        <v>45168</v>
      </c>
      <c r="L110" s="1">
        <v>45169</v>
      </c>
      <c r="M110" t="s">
        <v>225</v>
      </c>
      <c r="N110">
        <v>85337876</v>
      </c>
      <c r="O110">
        <v>81117</v>
      </c>
      <c r="P110">
        <v>190578</v>
      </c>
      <c r="Q110" t="s">
        <v>521</v>
      </c>
      <c r="R110" s="1">
        <v>45169</v>
      </c>
      <c r="S110">
        <f t="shared" si="1"/>
        <v>1</v>
      </c>
    </row>
    <row r="111" spans="1:19" x14ac:dyDescent="0.3">
      <c r="A111" s="1">
        <v>45171</v>
      </c>
      <c r="B111">
        <v>1329463</v>
      </c>
      <c r="C111" t="s">
        <v>15</v>
      </c>
      <c r="D111" t="s">
        <v>16</v>
      </c>
      <c r="E111" t="s">
        <v>17</v>
      </c>
      <c r="F111" t="s">
        <v>226</v>
      </c>
      <c r="G111">
        <v>107606986</v>
      </c>
      <c r="H111" s="2">
        <v>5</v>
      </c>
      <c r="I111" s="4">
        <v>9182154523235</v>
      </c>
      <c r="J111">
        <v>4974844851</v>
      </c>
      <c r="K111" s="1">
        <v>45168</v>
      </c>
      <c r="L111" s="1">
        <v>45169</v>
      </c>
      <c r="M111" t="s">
        <v>227</v>
      </c>
      <c r="N111">
        <v>52964928</v>
      </c>
      <c r="O111">
        <v>81117</v>
      </c>
      <c r="P111">
        <v>190578</v>
      </c>
      <c r="Q111" t="s">
        <v>521</v>
      </c>
      <c r="R111" s="1">
        <v>45169</v>
      </c>
      <c r="S111">
        <f t="shared" si="1"/>
        <v>1</v>
      </c>
    </row>
    <row r="112" spans="1:19" x14ac:dyDescent="0.3">
      <c r="A112" s="1">
        <v>45171</v>
      </c>
      <c r="B112">
        <v>1329463</v>
      </c>
      <c r="C112" t="s">
        <v>15</v>
      </c>
      <c r="D112" t="s">
        <v>16</v>
      </c>
      <c r="E112" t="s">
        <v>17</v>
      </c>
      <c r="F112" t="s">
        <v>228</v>
      </c>
      <c r="G112">
        <v>107606985</v>
      </c>
      <c r="H112" s="2">
        <v>5</v>
      </c>
      <c r="I112" s="4">
        <v>9182156587374</v>
      </c>
      <c r="J112">
        <v>5054405407</v>
      </c>
      <c r="K112" s="1">
        <v>45168</v>
      </c>
      <c r="L112" s="1">
        <v>45169</v>
      </c>
      <c r="M112" t="s">
        <v>229</v>
      </c>
      <c r="N112">
        <v>51832378</v>
      </c>
      <c r="O112">
        <v>81117</v>
      </c>
      <c r="P112">
        <v>190578</v>
      </c>
      <c r="Q112" t="s">
        <v>521</v>
      </c>
      <c r="R112" s="1">
        <v>45169</v>
      </c>
      <c r="S112">
        <f t="shared" si="1"/>
        <v>1</v>
      </c>
    </row>
    <row r="113" spans="1:19" x14ac:dyDescent="0.3">
      <c r="A113" s="1">
        <v>45171</v>
      </c>
      <c r="B113">
        <v>1329463</v>
      </c>
      <c r="C113" t="s">
        <v>15</v>
      </c>
      <c r="D113" t="s">
        <v>16</v>
      </c>
      <c r="E113" t="s">
        <v>17</v>
      </c>
      <c r="F113" t="s">
        <v>230</v>
      </c>
      <c r="G113">
        <v>107606984</v>
      </c>
      <c r="H113" s="2">
        <v>5</v>
      </c>
      <c r="I113" s="4">
        <v>9182157195776</v>
      </c>
      <c r="J113">
        <v>4974875204</v>
      </c>
      <c r="K113" s="1">
        <v>45168</v>
      </c>
      <c r="L113" s="1">
        <v>45169</v>
      </c>
      <c r="M113" t="s">
        <v>231</v>
      </c>
      <c r="N113">
        <v>54085608</v>
      </c>
      <c r="O113">
        <v>81117</v>
      </c>
      <c r="P113">
        <v>190578</v>
      </c>
      <c r="Q113" t="s">
        <v>521</v>
      </c>
      <c r="R113" s="1">
        <v>45169</v>
      </c>
      <c r="S113">
        <f t="shared" si="1"/>
        <v>1</v>
      </c>
    </row>
    <row r="114" spans="1:19" x14ac:dyDescent="0.3">
      <c r="A114" s="1">
        <v>45171</v>
      </c>
      <c r="B114">
        <v>1329463</v>
      </c>
      <c r="C114" t="s">
        <v>15</v>
      </c>
      <c r="D114" t="s">
        <v>16</v>
      </c>
      <c r="E114" t="s">
        <v>17</v>
      </c>
      <c r="F114" t="s">
        <v>232</v>
      </c>
      <c r="G114">
        <v>107606983</v>
      </c>
      <c r="H114" s="2">
        <v>5</v>
      </c>
      <c r="I114" s="4">
        <v>9182165570991</v>
      </c>
      <c r="J114">
        <v>4974844168</v>
      </c>
      <c r="K114" s="1">
        <v>45168</v>
      </c>
      <c r="L114" s="1">
        <v>45169</v>
      </c>
      <c r="M114" t="s">
        <v>233</v>
      </c>
      <c r="N114">
        <v>88098192</v>
      </c>
      <c r="O114">
        <v>81117</v>
      </c>
      <c r="P114">
        <v>190578</v>
      </c>
      <c r="Q114" t="s">
        <v>521</v>
      </c>
      <c r="R114" s="1">
        <v>45169</v>
      </c>
      <c r="S114">
        <f t="shared" si="1"/>
        <v>1</v>
      </c>
    </row>
    <row r="115" spans="1:19" x14ac:dyDescent="0.3">
      <c r="A115" s="1">
        <v>45171</v>
      </c>
      <c r="B115">
        <v>1329463</v>
      </c>
      <c r="C115" t="s">
        <v>15</v>
      </c>
      <c r="D115" t="s">
        <v>16</v>
      </c>
      <c r="E115" t="s">
        <v>17</v>
      </c>
      <c r="F115" t="s">
        <v>234</v>
      </c>
      <c r="G115">
        <v>107606982</v>
      </c>
      <c r="H115" s="2">
        <v>5</v>
      </c>
      <c r="I115" s="4">
        <v>9182166408415</v>
      </c>
      <c r="J115">
        <v>5081339668</v>
      </c>
      <c r="K115" s="1">
        <v>45168</v>
      </c>
      <c r="L115" s="1">
        <v>45169</v>
      </c>
      <c r="M115" t="s">
        <v>131</v>
      </c>
      <c r="N115">
        <v>53638650</v>
      </c>
      <c r="O115">
        <v>81117</v>
      </c>
      <c r="P115">
        <v>190578</v>
      </c>
      <c r="Q115" t="s">
        <v>521</v>
      </c>
      <c r="R115" s="1">
        <v>45169</v>
      </c>
      <c r="S115">
        <f t="shared" si="1"/>
        <v>1</v>
      </c>
    </row>
    <row r="116" spans="1:19" x14ac:dyDescent="0.3">
      <c r="A116" s="1">
        <v>45171</v>
      </c>
      <c r="B116">
        <v>1329463</v>
      </c>
      <c r="C116" t="s">
        <v>15</v>
      </c>
      <c r="D116" t="s">
        <v>16</v>
      </c>
      <c r="E116" t="s">
        <v>17</v>
      </c>
      <c r="F116" t="s">
        <v>235</v>
      </c>
      <c r="G116">
        <v>107606981</v>
      </c>
      <c r="H116" s="2">
        <v>5</v>
      </c>
      <c r="I116" s="4">
        <v>9182167526191</v>
      </c>
      <c r="J116">
        <v>5109723524</v>
      </c>
      <c r="K116" s="1">
        <v>45168</v>
      </c>
      <c r="L116" s="1">
        <v>45169</v>
      </c>
      <c r="M116" t="s">
        <v>236</v>
      </c>
      <c r="N116">
        <v>52586303</v>
      </c>
      <c r="O116">
        <v>81117</v>
      </c>
      <c r="P116">
        <v>190578</v>
      </c>
      <c r="Q116" t="s">
        <v>521</v>
      </c>
      <c r="R116" s="1">
        <v>45169</v>
      </c>
      <c r="S116">
        <f t="shared" si="1"/>
        <v>1</v>
      </c>
    </row>
    <row r="117" spans="1:19" x14ac:dyDescent="0.3">
      <c r="A117" s="1">
        <v>45171</v>
      </c>
      <c r="B117">
        <v>1329463</v>
      </c>
      <c r="C117" t="s">
        <v>15</v>
      </c>
      <c r="D117" t="s">
        <v>16</v>
      </c>
      <c r="E117" t="s">
        <v>17</v>
      </c>
      <c r="F117" t="s">
        <v>237</v>
      </c>
      <c r="G117">
        <v>107606980</v>
      </c>
      <c r="H117" s="2">
        <v>5</v>
      </c>
      <c r="I117" s="4">
        <v>9182168201479</v>
      </c>
      <c r="J117">
        <v>5109861433</v>
      </c>
      <c r="K117" s="1">
        <v>45168</v>
      </c>
      <c r="L117" s="1">
        <v>45169</v>
      </c>
      <c r="M117" t="s">
        <v>238</v>
      </c>
      <c r="N117">
        <v>52002779</v>
      </c>
      <c r="O117">
        <v>81117</v>
      </c>
      <c r="P117">
        <v>190578</v>
      </c>
      <c r="Q117" t="s">
        <v>521</v>
      </c>
      <c r="R117" s="1">
        <v>45169</v>
      </c>
      <c r="S117">
        <f t="shared" si="1"/>
        <v>1</v>
      </c>
    </row>
    <row r="118" spans="1:19" x14ac:dyDescent="0.3">
      <c r="A118" s="1">
        <v>45171</v>
      </c>
      <c r="B118">
        <v>1329463</v>
      </c>
      <c r="C118" t="s">
        <v>15</v>
      </c>
      <c r="D118" t="s">
        <v>16</v>
      </c>
      <c r="E118" t="s">
        <v>17</v>
      </c>
      <c r="F118" t="s">
        <v>239</v>
      </c>
      <c r="G118">
        <v>107606979</v>
      </c>
      <c r="H118" s="2">
        <v>5</v>
      </c>
      <c r="I118" s="4">
        <v>9182174647429</v>
      </c>
      <c r="J118">
        <v>5081480892</v>
      </c>
      <c r="K118" s="1">
        <v>45168</v>
      </c>
      <c r="L118" s="1">
        <v>45169</v>
      </c>
      <c r="M118" t="s">
        <v>240</v>
      </c>
      <c r="N118">
        <v>79511034</v>
      </c>
      <c r="O118">
        <v>81117</v>
      </c>
      <c r="P118">
        <v>190578</v>
      </c>
      <c r="Q118" t="s">
        <v>521</v>
      </c>
      <c r="R118" s="1">
        <v>45169</v>
      </c>
      <c r="S118">
        <f t="shared" si="1"/>
        <v>1</v>
      </c>
    </row>
    <row r="119" spans="1:19" x14ac:dyDescent="0.3">
      <c r="A119" s="1">
        <v>45171</v>
      </c>
      <c r="B119">
        <v>1329463</v>
      </c>
      <c r="C119" t="s">
        <v>15</v>
      </c>
      <c r="D119" t="s">
        <v>16</v>
      </c>
      <c r="E119" t="s">
        <v>17</v>
      </c>
      <c r="F119" t="s">
        <v>241</v>
      </c>
      <c r="G119">
        <v>107606978</v>
      </c>
      <c r="H119" s="2">
        <v>5</v>
      </c>
      <c r="I119" s="4">
        <v>9182176859182</v>
      </c>
      <c r="J119">
        <v>4974647111</v>
      </c>
      <c r="K119" s="1">
        <v>45168</v>
      </c>
      <c r="L119" s="1">
        <v>45169</v>
      </c>
      <c r="M119" t="s">
        <v>242</v>
      </c>
      <c r="N119">
        <v>52586299</v>
      </c>
      <c r="O119">
        <v>81117</v>
      </c>
      <c r="P119">
        <v>190578</v>
      </c>
      <c r="Q119" t="s">
        <v>521</v>
      </c>
      <c r="R119" s="1">
        <v>45169</v>
      </c>
      <c r="S119">
        <f t="shared" si="1"/>
        <v>1</v>
      </c>
    </row>
    <row r="120" spans="1:19" x14ac:dyDescent="0.3">
      <c r="A120" s="1">
        <v>45171</v>
      </c>
      <c r="B120">
        <v>1329463</v>
      </c>
      <c r="C120" t="s">
        <v>15</v>
      </c>
      <c r="D120" t="s">
        <v>16</v>
      </c>
      <c r="E120" t="s">
        <v>17</v>
      </c>
      <c r="F120" t="s">
        <v>243</v>
      </c>
      <c r="G120">
        <v>107606977</v>
      </c>
      <c r="H120" s="2">
        <v>5</v>
      </c>
      <c r="I120" s="4">
        <v>9182181303501</v>
      </c>
      <c r="J120">
        <v>4974782991</v>
      </c>
      <c r="K120" s="1">
        <v>45168</v>
      </c>
      <c r="L120" s="1">
        <v>45169</v>
      </c>
      <c r="M120" t="s">
        <v>244</v>
      </c>
      <c r="N120">
        <v>86217459</v>
      </c>
      <c r="O120">
        <v>81117</v>
      </c>
      <c r="P120">
        <v>190578</v>
      </c>
      <c r="Q120" t="s">
        <v>521</v>
      </c>
      <c r="R120" s="1">
        <v>45169</v>
      </c>
      <c r="S120">
        <f t="shared" si="1"/>
        <v>1</v>
      </c>
    </row>
    <row r="121" spans="1:19" x14ac:dyDescent="0.3">
      <c r="A121" s="1">
        <v>45171</v>
      </c>
      <c r="B121">
        <v>1329463</v>
      </c>
      <c r="C121" t="s">
        <v>15</v>
      </c>
      <c r="D121" t="s">
        <v>16</v>
      </c>
      <c r="E121" t="s">
        <v>17</v>
      </c>
      <c r="F121" t="s">
        <v>245</v>
      </c>
      <c r="G121">
        <v>107606976</v>
      </c>
      <c r="H121" s="2">
        <v>5</v>
      </c>
      <c r="I121" s="4">
        <v>9182181708327</v>
      </c>
      <c r="J121">
        <v>5081497266</v>
      </c>
      <c r="K121" s="1">
        <v>45168</v>
      </c>
      <c r="L121" s="1">
        <v>45169</v>
      </c>
      <c r="M121" t="s">
        <v>96</v>
      </c>
      <c r="N121">
        <v>79643211</v>
      </c>
      <c r="O121">
        <v>81117</v>
      </c>
      <c r="P121">
        <v>190578</v>
      </c>
      <c r="Q121" t="s">
        <v>521</v>
      </c>
      <c r="R121" s="1">
        <v>45169</v>
      </c>
      <c r="S121">
        <f t="shared" si="1"/>
        <v>1</v>
      </c>
    </row>
    <row r="122" spans="1:19" x14ac:dyDescent="0.3">
      <c r="A122" s="1">
        <v>45171</v>
      </c>
      <c r="B122">
        <v>1329463</v>
      </c>
      <c r="C122" t="s">
        <v>15</v>
      </c>
      <c r="D122" t="s">
        <v>16</v>
      </c>
      <c r="E122" t="s">
        <v>17</v>
      </c>
      <c r="F122" t="s">
        <v>246</v>
      </c>
      <c r="G122">
        <v>107606975</v>
      </c>
      <c r="H122" s="2">
        <v>5</v>
      </c>
      <c r="I122" s="4">
        <v>9182181968208</v>
      </c>
      <c r="J122">
        <v>5054633261</v>
      </c>
      <c r="K122" s="1">
        <v>45168</v>
      </c>
      <c r="L122" s="1">
        <v>45169</v>
      </c>
      <c r="M122" t="s">
        <v>139</v>
      </c>
      <c r="N122">
        <v>79643210</v>
      </c>
      <c r="O122">
        <v>81117</v>
      </c>
      <c r="P122">
        <v>190578</v>
      </c>
      <c r="Q122" t="s">
        <v>521</v>
      </c>
      <c r="R122" s="1">
        <v>45169</v>
      </c>
      <c r="S122">
        <f t="shared" si="1"/>
        <v>1</v>
      </c>
    </row>
    <row r="123" spans="1:19" x14ac:dyDescent="0.3">
      <c r="A123" s="1">
        <v>45171</v>
      </c>
      <c r="B123">
        <v>1329463</v>
      </c>
      <c r="C123" t="s">
        <v>15</v>
      </c>
      <c r="D123" t="s">
        <v>16</v>
      </c>
      <c r="E123" t="s">
        <v>17</v>
      </c>
      <c r="F123" t="s">
        <v>247</v>
      </c>
      <c r="G123">
        <v>107606974</v>
      </c>
      <c r="H123" s="2">
        <v>5</v>
      </c>
      <c r="I123" s="4">
        <v>9182182089532</v>
      </c>
      <c r="J123">
        <v>5109782758</v>
      </c>
      <c r="K123" s="1">
        <v>45168</v>
      </c>
      <c r="L123" s="1">
        <v>45169</v>
      </c>
      <c r="M123" t="s">
        <v>248</v>
      </c>
      <c r="N123">
        <v>83711813</v>
      </c>
      <c r="O123">
        <v>81117</v>
      </c>
      <c r="P123">
        <v>190578</v>
      </c>
      <c r="Q123" t="s">
        <v>521</v>
      </c>
      <c r="R123" s="1">
        <v>45169</v>
      </c>
      <c r="S123">
        <f t="shared" si="1"/>
        <v>1</v>
      </c>
    </row>
    <row r="124" spans="1:19" x14ac:dyDescent="0.3">
      <c r="A124" s="1">
        <v>45171</v>
      </c>
      <c r="B124">
        <v>1329463</v>
      </c>
      <c r="C124" t="s">
        <v>15</v>
      </c>
      <c r="D124" t="s">
        <v>16</v>
      </c>
      <c r="E124" t="s">
        <v>17</v>
      </c>
      <c r="F124" t="s">
        <v>249</v>
      </c>
      <c r="G124">
        <v>107606973</v>
      </c>
      <c r="H124" s="2">
        <v>5</v>
      </c>
      <c r="I124" s="4">
        <v>9182182280224</v>
      </c>
      <c r="J124">
        <v>5081543133</v>
      </c>
      <c r="K124" s="1">
        <v>45168</v>
      </c>
      <c r="L124" s="1">
        <v>45169</v>
      </c>
      <c r="M124" t="s">
        <v>250</v>
      </c>
      <c r="N124">
        <v>51486620</v>
      </c>
      <c r="O124">
        <v>81117</v>
      </c>
      <c r="P124">
        <v>190578</v>
      </c>
      <c r="Q124" t="s">
        <v>521</v>
      </c>
      <c r="R124" s="1">
        <v>45169</v>
      </c>
      <c r="S124">
        <f t="shared" si="1"/>
        <v>1</v>
      </c>
    </row>
    <row r="125" spans="1:19" x14ac:dyDescent="0.3">
      <c r="A125" s="1">
        <v>45171</v>
      </c>
      <c r="B125">
        <v>1329463</v>
      </c>
      <c r="C125" t="s">
        <v>15</v>
      </c>
      <c r="D125" t="s">
        <v>16</v>
      </c>
      <c r="E125" t="s">
        <v>17</v>
      </c>
      <c r="F125" t="s">
        <v>251</v>
      </c>
      <c r="G125">
        <v>107606972</v>
      </c>
      <c r="H125" s="2">
        <v>5</v>
      </c>
      <c r="I125" s="4">
        <v>9182182532731</v>
      </c>
      <c r="J125">
        <v>5054403471</v>
      </c>
      <c r="K125" s="1">
        <v>45168</v>
      </c>
      <c r="L125" s="1">
        <v>45169</v>
      </c>
      <c r="M125" t="s">
        <v>252</v>
      </c>
      <c r="N125">
        <v>87608316</v>
      </c>
      <c r="O125">
        <v>81117</v>
      </c>
      <c r="P125">
        <v>190578</v>
      </c>
      <c r="Q125" t="s">
        <v>521</v>
      </c>
      <c r="R125" s="1">
        <v>45169</v>
      </c>
      <c r="S125">
        <f t="shared" si="1"/>
        <v>1</v>
      </c>
    </row>
    <row r="126" spans="1:19" x14ac:dyDescent="0.3">
      <c r="A126" s="1">
        <v>45171</v>
      </c>
      <c r="B126">
        <v>1329463</v>
      </c>
      <c r="C126" t="s">
        <v>15</v>
      </c>
      <c r="D126" t="s">
        <v>16</v>
      </c>
      <c r="E126" t="s">
        <v>17</v>
      </c>
      <c r="F126" t="s">
        <v>253</v>
      </c>
      <c r="G126">
        <v>107606971</v>
      </c>
      <c r="H126" s="2">
        <v>5</v>
      </c>
      <c r="I126" s="4">
        <v>9182182890487</v>
      </c>
      <c r="J126">
        <v>5054641906</v>
      </c>
      <c r="K126" s="1">
        <v>45168</v>
      </c>
      <c r="L126" s="1">
        <v>45169</v>
      </c>
      <c r="M126" t="s">
        <v>254</v>
      </c>
      <c r="N126">
        <v>86180692</v>
      </c>
      <c r="O126">
        <v>81117</v>
      </c>
      <c r="P126">
        <v>190578</v>
      </c>
      <c r="Q126" t="s">
        <v>521</v>
      </c>
      <c r="R126" s="1">
        <v>45169</v>
      </c>
      <c r="S126">
        <f t="shared" si="1"/>
        <v>1</v>
      </c>
    </row>
    <row r="127" spans="1:19" x14ac:dyDescent="0.3">
      <c r="A127" s="1">
        <v>45171</v>
      </c>
      <c r="B127">
        <v>1329463</v>
      </c>
      <c r="C127" t="s">
        <v>15</v>
      </c>
      <c r="D127" t="s">
        <v>16</v>
      </c>
      <c r="E127" t="s">
        <v>17</v>
      </c>
      <c r="F127" t="s">
        <v>255</v>
      </c>
      <c r="G127">
        <v>107606970</v>
      </c>
      <c r="H127" s="2">
        <v>5</v>
      </c>
      <c r="I127" s="4">
        <v>9182185907420</v>
      </c>
      <c r="J127">
        <v>5109794982</v>
      </c>
      <c r="K127" s="1">
        <v>45168</v>
      </c>
      <c r="L127" s="1">
        <v>45169</v>
      </c>
      <c r="M127" t="s">
        <v>256</v>
      </c>
      <c r="N127">
        <v>50294236</v>
      </c>
      <c r="O127">
        <v>81117</v>
      </c>
      <c r="P127">
        <v>190578</v>
      </c>
      <c r="Q127" t="s">
        <v>521</v>
      </c>
      <c r="R127" s="1">
        <v>45169</v>
      </c>
      <c r="S127">
        <f t="shared" si="1"/>
        <v>1</v>
      </c>
    </row>
    <row r="128" spans="1:19" x14ac:dyDescent="0.3">
      <c r="A128" s="1">
        <v>45171</v>
      </c>
      <c r="B128">
        <v>1329463</v>
      </c>
      <c r="C128" t="s">
        <v>15</v>
      </c>
      <c r="D128" t="s">
        <v>16</v>
      </c>
      <c r="E128" t="s">
        <v>17</v>
      </c>
      <c r="F128" t="s">
        <v>257</v>
      </c>
      <c r="G128">
        <v>107606969</v>
      </c>
      <c r="H128" s="2">
        <v>5</v>
      </c>
      <c r="I128" s="4">
        <v>9182189411655</v>
      </c>
      <c r="J128">
        <v>4974634064</v>
      </c>
      <c r="K128" s="1">
        <v>45168</v>
      </c>
      <c r="L128" s="1">
        <v>45169</v>
      </c>
      <c r="M128" t="s">
        <v>258</v>
      </c>
      <c r="N128">
        <v>54138687</v>
      </c>
      <c r="O128">
        <v>81117</v>
      </c>
      <c r="P128">
        <v>190578</v>
      </c>
      <c r="Q128" t="s">
        <v>521</v>
      </c>
      <c r="R128" s="1">
        <v>45169</v>
      </c>
      <c r="S128">
        <f t="shared" si="1"/>
        <v>1</v>
      </c>
    </row>
    <row r="129" spans="1:19" x14ac:dyDescent="0.3">
      <c r="A129" s="1">
        <v>45171</v>
      </c>
      <c r="B129">
        <v>1329463</v>
      </c>
      <c r="C129" t="s">
        <v>15</v>
      </c>
      <c r="D129" t="s">
        <v>16</v>
      </c>
      <c r="E129" t="s">
        <v>17</v>
      </c>
      <c r="F129" t="s">
        <v>259</v>
      </c>
      <c r="G129">
        <v>107606968</v>
      </c>
      <c r="H129" s="2">
        <v>5</v>
      </c>
      <c r="I129" s="4">
        <v>9182190397602</v>
      </c>
      <c r="J129">
        <v>5081554350</v>
      </c>
      <c r="K129" s="1">
        <v>45168</v>
      </c>
      <c r="L129" s="1">
        <v>45169</v>
      </c>
      <c r="M129" t="s">
        <v>260</v>
      </c>
      <c r="N129">
        <v>51597029</v>
      </c>
      <c r="O129">
        <v>81117</v>
      </c>
      <c r="P129">
        <v>190578</v>
      </c>
      <c r="Q129" t="s">
        <v>521</v>
      </c>
      <c r="R129" s="1">
        <v>45169</v>
      </c>
      <c r="S129">
        <f t="shared" si="1"/>
        <v>1</v>
      </c>
    </row>
    <row r="130" spans="1:19" x14ac:dyDescent="0.3">
      <c r="A130" s="1">
        <v>45171</v>
      </c>
      <c r="B130">
        <v>1329463</v>
      </c>
      <c r="C130" t="s">
        <v>15</v>
      </c>
      <c r="D130" t="s">
        <v>16</v>
      </c>
      <c r="E130" t="s">
        <v>17</v>
      </c>
      <c r="F130" t="s">
        <v>261</v>
      </c>
      <c r="G130">
        <v>107606967</v>
      </c>
      <c r="H130" s="2">
        <v>5</v>
      </c>
      <c r="I130" s="4">
        <v>9182191632918</v>
      </c>
      <c r="J130">
        <v>4974659163</v>
      </c>
      <c r="K130" s="1">
        <v>45168</v>
      </c>
      <c r="L130" s="1">
        <v>45169</v>
      </c>
      <c r="M130" t="s">
        <v>262</v>
      </c>
      <c r="N130">
        <v>17222252</v>
      </c>
      <c r="O130">
        <v>81117</v>
      </c>
      <c r="P130">
        <v>190578</v>
      </c>
      <c r="Q130" t="s">
        <v>521</v>
      </c>
      <c r="R130" s="1">
        <v>45169</v>
      </c>
      <c r="S130">
        <f t="shared" si="1"/>
        <v>1</v>
      </c>
    </row>
    <row r="131" spans="1:19" x14ac:dyDescent="0.3">
      <c r="A131" s="1">
        <v>45171</v>
      </c>
      <c r="B131">
        <v>1329463</v>
      </c>
      <c r="C131" t="s">
        <v>15</v>
      </c>
      <c r="D131" t="s">
        <v>16</v>
      </c>
      <c r="E131" t="s">
        <v>17</v>
      </c>
      <c r="F131" t="s">
        <v>263</v>
      </c>
      <c r="G131">
        <v>107606966</v>
      </c>
      <c r="H131" s="2">
        <v>5</v>
      </c>
      <c r="I131" s="4">
        <v>9182193000629</v>
      </c>
      <c r="J131">
        <v>5109778126</v>
      </c>
      <c r="K131" s="1">
        <v>45168</v>
      </c>
      <c r="L131" s="1">
        <v>45169</v>
      </c>
      <c r="M131" t="s">
        <v>264</v>
      </c>
      <c r="N131">
        <v>82326941</v>
      </c>
      <c r="O131">
        <v>81117</v>
      </c>
      <c r="P131">
        <v>190578</v>
      </c>
      <c r="Q131" t="s">
        <v>521</v>
      </c>
      <c r="R131" s="1">
        <v>45169</v>
      </c>
      <c r="S131">
        <f t="shared" ref="S131:S194" si="2">R131-K131</f>
        <v>1</v>
      </c>
    </row>
    <row r="132" spans="1:19" x14ac:dyDescent="0.3">
      <c r="A132" s="1">
        <v>45171</v>
      </c>
      <c r="B132">
        <v>1329463</v>
      </c>
      <c r="C132" t="s">
        <v>15</v>
      </c>
      <c r="D132" t="s">
        <v>16</v>
      </c>
      <c r="E132" t="s">
        <v>17</v>
      </c>
      <c r="F132" t="s">
        <v>265</v>
      </c>
      <c r="G132">
        <v>107606965</v>
      </c>
      <c r="H132" s="2">
        <v>5</v>
      </c>
      <c r="I132" s="4">
        <v>9182193165059</v>
      </c>
      <c r="J132">
        <v>5054481349</v>
      </c>
      <c r="K132" s="1">
        <v>45168</v>
      </c>
      <c r="L132" s="1">
        <v>45169</v>
      </c>
      <c r="M132" t="s">
        <v>266</v>
      </c>
      <c r="N132">
        <v>82326826</v>
      </c>
      <c r="O132">
        <v>81117</v>
      </c>
      <c r="P132">
        <v>190578</v>
      </c>
      <c r="Q132" t="s">
        <v>521</v>
      </c>
      <c r="R132" s="1">
        <v>45169</v>
      </c>
      <c r="S132">
        <f t="shared" si="2"/>
        <v>1</v>
      </c>
    </row>
    <row r="133" spans="1:19" x14ac:dyDescent="0.3">
      <c r="A133" s="1">
        <v>45171</v>
      </c>
      <c r="B133">
        <v>1329463</v>
      </c>
      <c r="C133" t="s">
        <v>15</v>
      </c>
      <c r="D133" t="s">
        <v>16</v>
      </c>
      <c r="E133" t="s">
        <v>17</v>
      </c>
      <c r="F133" t="s">
        <v>267</v>
      </c>
      <c r="G133">
        <v>107606964</v>
      </c>
      <c r="H133" s="2">
        <v>5</v>
      </c>
      <c r="I133" s="4">
        <v>9182193820120</v>
      </c>
      <c r="J133">
        <v>5081526480</v>
      </c>
      <c r="K133" s="1">
        <v>45168</v>
      </c>
      <c r="L133" s="1">
        <v>45169</v>
      </c>
      <c r="M133" t="s">
        <v>268</v>
      </c>
      <c r="N133">
        <v>76833650</v>
      </c>
      <c r="O133">
        <v>81117</v>
      </c>
      <c r="P133">
        <v>190578</v>
      </c>
      <c r="Q133" t="s">
        <v>521</v>
      </c>
      <c r="R133" s="1">
        <v>45169</v>
      </c>
      <c r="S133">
        <f t="shared" si="2"/>
        <v>1</v>
      </c>
    </row>
    <row r="134" spans="1:19" x14ac:dyDescent="0.3">
      <c r="A134" s="1">
        <v>45171</v>
      </c>
      <c r="B134">
        <v>1329463</v>
      </c>
      <c r="C134" t="s">
        <v>15</v>
      </c>
      <c r="D134" t="s">
        <v>16</v>
      </c>
      <c r="E134" t="s">
        <v>17</v>
      </c>
      <c r="F134" t="s">
        <v>269</v>
      </c>
      <c r="G134">
        <v>107606963</v>
      </c>
      <c r="H134" s="2">
        <v>5</v>
      </c>
      <c r="I134" s="4">
        <v>9182193848194</v>
      </c>
      <c r="J134">
        <v>4974785906</v>
      </c>
      <c r="K134" s="1">
        <v>45168</v>
      </c>
      <c r="L134" s="1">
        <v>45169</v>
      </c>
      <c r="M134" t="s">
        <v>270</v>
      </c>
      <c r="N134">
        <v>53117206</v>
      </c>
      <c r="O134">
        <v>81117</v>
      </c>
      <c r="P134">
        <v>190578</v>
      </c>
      <c r="Q134" t="s">
        <v>521</v>
      </c>
      <c r="R134" s="1">
        <v>45169</v>
      </c>
      <c r="S134">
        <f t="shared" si="2"/>
        <v>1</v>
      </c>
    </row>
    <row r="135" spans="1:19" x14ac:dyDescent="0.3">
      <c r="A135" s="1">
        <v>45171</v>
      </c>
      <c r="B135">
        <v>1329463</v>
      </c>
      <c r="C135" t="s">
        <v>15</v>
      </c>
      <c r="D135" t="s">
        <v>16</v>
      </c>
      <c r="E135" t="s">
        <v>17</v>
      </c>
      <c r="F135" t="s">
        <v>271</v>
      </c>
      <c r="G135">
        <v>107606962</v>
      </c>
      <c r="H135" s="2">
        <v>5</v>
      </c>
      <c r="I135" s="4">
        <v>9182193891682</v>
      </c>
      <c r="J135">
        <v>4974801746</v>
      </c>
      <c r="K135" s="1">
        <v>45168</v>
      </c>
      <c r="L135" s="1">
        <v>45169</v>
      </c>
      <c r="M135" t="s">
        <v>272</v>
      </c>
      <c r="N135">
        <v>54423895</v>
      </c>
      <c r="O135">
        <v>81117</v>
      </c>
      <c r="P135">
        <v>190578</v>
      </c>
      <c r="Q135" t="s">
        <v>521</v>
      </c>
      <c r="R135" s="1">
        <v>45169</v>
      </c>
      <c r="S135">
        <f t="shared" si="2"/>
        <v>1</v>
      </c>
    </row>
    <row r="136" spans="1:19" x14ac:dyDescent="0.3">
      <c r="A136" s="1">
        <v>45171</v>
      </c>
      <c r="B136">
        <v>1329463</v>
      </c>
      <c r="C136" t="s">
        <v>15</v>
      </c>
      <c r="D136" t="s">
        <v>16</v>
      </c>
      <c r="E136" t="s">
        <v>17</v>
      </c>
      <c r="F136" t="s">
        <v>273</v>
      </c>
      <c r="G136">
        <v>107606961</v>
      </c>
      <c r="H136" s="2">
        <v>5</v>
      </c>
      <c r="I136" s="4">
        <v>9182193903538</v>
      </c>
      <c r="J136">
        <v>5109809681</v>
      </c>
      <c r="K136" s="1">
        <v>45168</v>
      </c>
      <c r="L136" s="1">
        <v>45169</v>
      </c>
      <c r="M136" t="s">
        <v>274</v>
      </c>
      <c r="N136">
        <v>88166830</v>
      </c>
      <c r="O136">
        <v>81117</v>
      </c>
      <c r="P136">
        <v>190578</v>
      </c>
      <c r="Q136" t="s">
        <v>521</v>
      </c>
      <c r="R136" s="1">
        <v>45169</v>
      </c>
      <c r="S136">
        <f t="shared" si="2"/>
        <v>1</v>
      </c>
    </row>
    <row r="137" spans="1:19" x14ac:dyDescent="0.3">
      <c r="A137" s="1">
        <v>45171</v>
      </c>
      <c r="B137">
        <v>1329463</v>
      </c>
      <c r="C137" t="s">
        <v>15</v>
      </c>
      <c r="D137" t="s">
        <v>16</v>
      </c>
      <c r="E137" t="s">
        <v>17</v>
      </c>
      <c r="F137" t="s">
        <v>275</v>
      </c>
      <c r="G137">
        <v>107606960</v>
      </c>
      <c r="H137" s="2">
        <v>5</v>
      </c>
      <c r="I137" s="4">
        <v>9182194359341</v>
      </c>
      <c r="J137">
        <v>4974804557</v>
      </c>
      <c r="K137" s="1">
        <v>45168</v>
      </c>
      <c r="L137" s="1">
        <v>45169</v>
      </c>
      <c r="M137" t="s">
        <v>276</v>
      </c>
      <c r="N137">
        <v>51993112</v>
      </c>
      <c r="O137">
        <v>81117</v>
      </c>
      <c r="P137">
        <v>190578</v>
      </c>
      <c r="Q137" t="s">
        <v>521</v>
      </c>
      <c r="R137" s="1">
        <v>45169</v>
      </c>
      <c r="S137">
        <f t="shared" si="2"/>
        <v>1</v>
      </c>
    </row>
    <row r="138" spans="1:19" x14ac:dyDescent="0.3">
      <c r="A138" s="1">
        <v>45171</v>
      </c>
      <c r="B138">
        <v>1329463</v>
      </c>
      <c r="C138" t="s">
        <v>15</v>
      </c>
      <c r="D138" t="s">
        <v>16</v>
      </c>
      <c r="E138" t="s">
        <v>17</v>
      </c>
      <c r="F138" t="s">
        <v>277</v>
      </c>
      <c r="G138">
        <v>107606959</v>
      </c>
      <c r="H138" s="2">
        <v>5</v>
      </c>
      <c r="I138" s="4">
        <v>9182194490017</v>
      </c>
      <c r="J138">
        <v>5081494709</v>
      </c>
      <c r="K138" s="1">
        <v>45168</v>
      </c>
      <c r="L138" s="1">
        <v>45169</v>
      </c>
      <c r="M138" t="s">
        <v>278</v>
      </c>
      <c r="N138">
        <v>52586743</v>
      </c>
      <c r="O138">
        <v>81117</v>
      </c>
      <c r="P138">
        <v>190578</v>
      </c>
      <c r="Q138" t="s">
        <v>521</v>
      </c>
      <c r="R138" s="1">
        <v>45169</v>
      </c>
      <c r="S138">
        <f t="shared" si="2"/>
        <v>1</v>
      </c>
    </row>
    <row r="139" spans="1:19" x14ac:dyDescent="0.3">
      <c r="A139" s="1">
        <v>45171</v>
      </c>
      <c r="B139">
        <v>1329463</v>
      </c>
      <c r="C139" t="s">
        <v>15</v>
      </c>
      <c r="D139" t="s">
        <v>16</v>
      </c>
      <c r="E139" t="s">
        <v>17</v>
      </c>
      <c r="F139" t="s">
        <v>279</v>
      </c>
      <c r="G139">
        <v>107606958</v>
      </c>
      <c r="H139" s="2">
        <v>5</v>
      </c>
      <c r="I139" s="4">
        <v>9182194752145</v>
      </c>
      <c r="J139">
        <v>5081510179</v>
      </c>
      <c r="K139" s="1">
        <v>45168</v>
      </c>
      <c r="L139" s="1">
        <v>45169</v>
      </c>
      <c r="M139" t="s">
        <v>280</v>
      </c>
      <c r="N139">
        <v>86382202</v>
      </c>
      <c r="O139">
        <v>81117</v>
      </c>
      <c r="P139">
        <v>190578</v>
      </c>
      <c r="Q139" t="s">
        <v>521</v>
      </c>
      <c r="R139" s="1">
        <v>45169</v>
      </c>
      <c r="S139">
        <f t="shared" si="2"/>
        <v>1</v>
      </c>
    </row>
    <row r="140" spans="1:19" x14ac:dyDescent="0.3">
      <c r="A140" s="1">
        <v>45171</v>
      </c>
      <c r="B140">
        <v>1329463</v>
      </c>
      <c r="C140" t="s">
        <v>15</v>
      </c>
      <c r="D140" t="s">
        <v>16</v>
      </c>
      <c r="E140" t="s">
        <v>17</v>
      </c>
      <c r="F140" t="s">
        <v>281</v>
      </c>
      <c r="G140">
        <v>107606957</v>
      </c>
      <c r="H140" s="2">
        <v>5</v>
      </c>
      <c r="I140" s="4">
        <v>9182195380919</v>
      </c>
      <c r="J140">
        <v>4974868735</v>
      </c>
      <c r="K140" s="1">
        <v>45168</v>
      </c>
      <c r="L140" s="1">
        <v>45169</v>
      </c>
      <c r="M140" t="s">
        <v>282</v>
      </c>
      <c r="N140">
        <v>53090075</v>
      </c>
      <c r="O140">
        <v>81117</v>
      </c>
      <c r="P140">
        <v>190578</v>
      </c>
      <c r="Q140" t="s">
        <v>521</v>
      </c>
      <c r="R140" s="1">
        <v>45169</v>
      </c>
      <c r="S140">
        <f t="shared" si="2"/>
        <v>1</v>
      </c>
    </row>
    <row r="141" spans="1:19" x14ac:dyDescent="0.3">
      <c r="A141" s="1">
        <v>45171</v>
      </c>
      <c r="B141">
        <v>1329463</v>
      </c>
      <c r="C141" t="s">
        <v>15</v>
      </c>
      <c r="D141" t="s">
        <v>16</v>
      </c>
      <c r="E141" t="s">
        <v>17</v>
      </c>
      <c r="F141" t="s">
        <v>283</v>
      </c>
      <c r="G141">
        <v>107606956</v>
      </c>
      <c r="H141" s="2">
        <v>5</v>
      </c>
      <c r="I141" s="4">
        <v>9182195468790</v>
      </c>
      <c r="J141">
        <v>4974875681</v>
      </c>
      <c r="K141" s="1">
        <v>45168</v>
      </c>
      <c r="L141" s="1">
        <v>45169</v>
      </c>
      <c r="M141" t="s">
        <v>284</v>
      </c>
      <c r="N141">
        <v>77568222</v>
      </c>
      <c r="O141">
        <v>81117</v>
      </c>
      <c r="P141">
        <v>190578</v>
      </c>
      <c r="Q141" t="s">
        <v>521</v>
      </c>
      <c r="R141" s="1">
        <v>45169</v>
      </c>
      <c r="S141">
        <f t="shared" si="2"/>
        <v>1</v>
      </c>
    </row>
    <row r="142" spans="1:19" x14ac:dyDescent="0.3">
      <c r="A142" s="1">
        <v>45171</v>
      </c>
      <c r="B142">
        <v>1329463</v>
      </c>
      <c r="C142" t="s">
        <v>15</v>
      </c>
      <c r="D142" t="s">
        <v>16</v>
      </c>
      <c r="E142" t="s">
        <v>17</v>
      </c>
      <c r="F142" t="s">
        <v>285</v>
      </c>
      <c r="G142">
        <v>107607127</v>
      </c>
      <c r="H142" s="2">
        <v>5</v>
      </c>
      <c r="I142" s="4">
        <v>102000013186890</v>
      </c>
      <c r="J142">
        <v>4974678639</v>
      </c>
      <c r="K142" s="1">
        <v>45168</v>
      </c>
      <c r="L142" s="1">
        <v>45169</v>
      </c>
      <c r="M142" t="s">
        <v>286</v>
      </c>
      <c r="N142">
        <v>78294652</v>
      </c>
      <c r="O142">
        <v>81117</v>
      </c>
      <c r="P142">
        <v>190578</v>
      </c>
      <c r="Q142" t="s">
        <v>521</v>
      </c>
      <c r="R142" s="1">
        <v>45169</v>
      </c>
      <c r="S142">
        <f t="shared" si="2"/>
        <v>1</v>
      </c>
    </row>
    <row r="143" spans="1:19" x14ac:dyDescent="0.3">
      <c r="A143" s="1">
        <v>45171</v>
      </c>
      <c r="B143">
        <v>1329463</v>
      </c>
      <c r="C143" t="s">
        <v>15</v>
      </c>
      <c r="D143" t="s">
        <v>16</v>
      </c>
      <c r="E143" t="s">
        <v>17</v>
      </c>
      <c r="F143" t="s">
        <v>287</v>
      </c>
      <c r="G143">
        <v>107607126</v>
      </c>
      <c r="H143" s="2">
        <v>5</v>
      </c>
      <c r="I143" s="4">
        <v>102000018323735</v>
      </c>
      <c r="J143">
        <v>4974811457</v>
      </c>
      <c r="K143" s="1">
        <v>45168</v>
      </c>
      <c r="L143" s="1">
        <v>45169</v>
      </c>
      <c r="M143" t="s">
        <v>288</v>
      </c>
      <c r="N143">
        <v>50898657</v>
      </c>
      <c r="O143">
        <v>81117</v>
      </c>
      <c r="P143">
        <v>190578</v>
      </c>
      <c r="Q143" t="s">
        <v>521</v>
      </c>
      <c r="R143" s="1">
        <v>45169</v>
      </c>
      <c r="S143">
        <f t="shared" si="2"/>
        <v>1</v>
      </c>
    </row>
    <row r="144" spans="1:19" x14ac:dyDescent="0.3">
      <c r="A144" s="1">
        <v>45171</v>
      </c>
      <c r="B144">
        <v>1329463</v>
      </c>
      <c r="C144" t="s">
        <v>15</v>
      </c>
      <c r="D144" t="s">
        <v>16</v>
      </c>
      <c r="E144" t="s">
        <v>17</v>
      </c>
      <c r="F144" t="s">
        <v>289</v>
      </c>
      <c r="G144">
        <v>107606955</v>
      </c>
      <c r="H144" s="2">
        <v>5</v>
      </c>
      <c r="I144" s="4">
        <v>9182195559813</v>
      </c>
      <c r="J144">
        <v>5081557656</v>
      </c>
      <c r="K144" s="1">
        <v>45168</v>
      </c>
      <c r="L144" s="1">
        <v>45169</v>
      </c>
      <c r="M144" t="s">
        <v>290</v>
      </c>
      <c r="N144">
        <v>53089659</v>
      </c>
      <c r="O144">
        <v>81117</v>
      </c>
      <c r="P144">
        <v>190578</v>
      </c>
      <c r="Q144" t="s">
        <v>521</v>
      </c>
      <c r="R144" s="1">
        <v>45169</v>
      </c>
      <c r="S144">
        <f t="shared" si="2"/>
        <v>1</v>
      </c>
    </row>
    <row r="145" spans="1:19" x14ac:dyDescent="0.3">
      <c r="A145" s="1">
        <v>45171</v>
      </c>
      <c r="B145">
        <v>1329463</v>
      </c>
      <c r="C145" t="s">
        <v>15</v>
      </c>
      <c r="D145" t="s">
        <v>16</v>
      </c>
      <c r="E145" t="s">
        <v>17</v>
      </c>
      <c r="F145" t="s">
        <v>291</v>
      </c>
      <c r="G145">
        <v>107607125</v>
      </c>
      <c r="H145" s="2">
        <v>5</v>
      </c>
      <c r="I145" s="4">
        <v>102000018935681</v>
      </c>
      <c r="J145">
        <v>4974764647</v>
      </c>
      <c r="K145" s="1">
        <v>45168</v>
      </c>
      <c r="L145" s="1">
        <v>45169</v>
      </c>
      <c r="M145" t="s">
        <v>292</v>
      </c>
      <c r="N145">
        <v>53378741</v>
      </c>
      <c r="O145">
        <v>81117</v>
      </c>
      <c r="P145">
        <v>190578</v>
      </c>
      <c r="Q145" t="s">
        <v>521</v>
      </c>
      <c r="R145" s="1">
        <v>45169</v>
      </c>
      <c r="S145">
        <f t="shared" si="2"/>
        <v>1</v>
      </c>
    </row>
    <row r="146" spans="1:19" x14ac:dyDescent="0.3">
      <c r="A146" s="1">
        <v>45171</v>
      </c>
      <c r="B146">
        <v>1329463</v>
      </c>
      <c r="C146" t="s">
        <v>15</v>
      </c>
      <c r="D146" t="s">
        <v>16</v>
      </c>
      <c r="E146" t="s">
        <v>17</v>
      </c>
      <c r="F146" t="s">
        <v>293</v>
      </c>
      <c r="G146">
        <v>107606954</v>
      </c>
      <c r="H146" s="2">
        <v>5</v>
      </c>
      <c r="I146" s="4">
        <v>9182195716718</v>
      </c>
      <c r="J146">
        <v>5109867502</v>
      </c>
      <c r="K146" s="1">
        <v>45168</v>
      </c>
      <c r="L146" s="1">
        <v>45169</v>
      </c>
      <c r="M146" t="s">
        <v>294</v>
      </c>
      <c r="N146">
        <v>52527106</v>
      </c>
      <c r="O146">
        <v>81117</v>
      </c>
      <c r="P146">
        <v>190578</v>
      </c>
      <c r="Q146" t="s">
        <v>521</v>
      </c>
      <c r="R146" s="1">
        <v>45169</v>
      </c>
      <c r="S146">
        <f t="shared" si="2"/>
        <v>1</v>
      </c>
    </row>
    <row r="147" spans="1:19" x14ac:dyDescent="0.3">
      <c r="A147" s="1">
        <v>45171</v>
      </c>
      <c r="B147">
        <v>1329463</v>
      </c>
      <c r="C147" t="s">
        <v>15</v>
      </c>
      <c r="D147" t="s">
        <v>16</v>
      </c>
      <c r="E147" t="s">
        <v>17</v>
      </c>
      <c r="F147" t="s">
        <v>295</v>
      </c>
      <c r="G147">
        <v>107606953</v>
      </c>
      <c r="H147" s="2">
        <v>5</v>
      </c>
      <c r="I147" s="4">
        <v>9182196328051</v>
      </c>
      <c r="J147">
        <v>5054650960</v>
      </c>
      <c r="K147" s="1">
        <v>45168</v>
      </c>
      <c r="L147" s="1">
        <v>45169</v>
      </c>
      <c r="M147" t="s">
        <v>296</v>
      </c>
      <c r="N147">
        <v>54104603</v>
      </c>
      <c r="O147">
        <v>81117</v>
      </c>
      <c r="P147">
        <v>190578</v>
      </c>
      <c r="Q147" t="s">
        <v>521</v>
      </c>
      <c r="R147" s="1">
        <v>45169</v>
      </c>
      <c r="S147">
        <f t="shared" si="2"/>
        <v>1</v>
      </c>
    </row>
    <row r="148" spans="1:19" x14ac:dyDescent="0.3">
      <c r="A148" s="1">
        <v>45171</v>
      </c>
      <c r="B148">
        <v>1329463</v>
      </c>
      <c r="C148" t="s">
        <v>15</v>
      </c>
      <c r="D148" t="s">
        <v>16</v>
      </c>
      <c r="E148" t="s">
        <v>17</v>
      </c>
      <c r="F148" t="s">
        <v>297</v>
      </c>
      <c r="G148">
        <v>107607124</v>
      </c>
      <c r="H148" s="2">
        <v>5</v>
      </c>
      <c r="I148" s="4">
        <v>1068557390564</v>
      </c>
      <c r="J148">
        <v>5081461424</v>
      </c>
      <c r="K148" s="1">
        <v>45168</v>
      </c>
      <c r="L148" s="1">
        <v>45169</v>
      </c>
      <c r="M148" t="s">
        <v>298</v>
      </c>
      <c r="N148">
        <v>83753357</v>
      </c>
      <c r="O148">
        <v>81117</v>
      </c>
      <c r="P148">
        <v>190578</v>
      </c>
      <c r="Q148" t="s">
        <v>521</v>
      </c>
      <c r="R148" s="1">
        <v>45169</v>
      </c>
      <c r="S148">
        <f t="shared" si="2"/>
        <v>1</v>
      </c>
    </row>
    <row r="149" spans="1:19" x14ac:dyDescent="0.3">
      <c r="A149" s="1">
        <v>45171</v>
      </c>
      <c r="B149">
        <v>1329463</v>
      </c>
      <c r="C149" t="s">
        <v>15</v>
      </c>
      <c r="D149" t="s">
        <v>16</v>
      </c>
      <c r="E149" t="s">
        <v>17</v>
      </c>
      <c r="F149" t="s">
        <v>299</v>
      </c>
      <c r="G149">
        <v>107606952</v>
      </c>
      <c r="H149" s="2">
        <v>5</v>
      </c>
      <c r="I149" s="4">
        <v>9182196348838</v>
      </c>
      <c r="J149">
        <v>5081577267</v>
      </c>
      <c r="K149" s="1">
        <v>45168</v>
      </c>
      <c r="L149" s="1">
        <v>45169</v>
      </c>
      <c r="M149" t="s">
        <v>300</v>
      </c>
      <c r="N149">
        <v>53667445</v>
      </c>
      <c r="O149">
        <v>81117</v>
      </c>
      <c r="P149">
        <v>190578</v>
      </c>
      <c r="Q149" t="s">
        <v>521</v>
      </c>
      <c r="R149" s="1">
        <v>45169</v>
      </c>
      <c r="S149">
        <f t="shared" si="2"/>
        <v>1</v>
      </c>
    </row>
    <row r="150" spans="1:19" x14ac:dyDescent="0.3">
      <c r="A150" s="1">
        <v>45171</v>
      </c>
      <c r="B150">
        <v>1329463</v>
      </c>
      <c r="C150" t="s">
        <v>15</v>
      </c>
      <c r="D150" t="s">
        <v>16</v>
      </c>
      <c r="E150" t="s">
        <v>17</v>
      </c>
      <c r="F150" t="s">
        <v>301</v>
      </c>
      <c r="G150">
        <v>107607123</v>
      </c>
      <c r="H150" s="2">
        <v>5</v>
      </c>
      <c r="I150" s="4">
        <v>1081396094042</v>
      </c>
      <c r="J150">
        <v>5054642314</v>
      </c>
      <c r="K150" s="1">
        <v>45168</v>
      </c>
      <c r="L150" s="1">
        <v>45169</v>
      </c>
      <c r="M150" t="s">
        <v>302</v>
      </c>
      <c r="N150">
        <v>53374494</v>
      </c>
      <c r="O150">
        <v>81117</v>
      </c>
      <c r="P150">
        <v>190578</v>
      </c>
      <c r="Q150" t="s">
        <v>521</v>
      </c>
      <c r="R150" s="1">
        <v>45169</v>
      </c>
      <c r="S150">
        <f t="shared" si="2"/>
        <v>1</v>
      </c>
    </row>
    <row r="151" spans="1:19" x14ac:dyDescent="0.3">
      <c r="A151" s="1">
        <v>45171</v>
      </c>
      <c r="B151">
        <v>1329463</v>
      </c>
      <c r="C151" t="s">
        <v>15</v>
      </c>
      <c r="D151" t="s">
        <v>16</v>
      </c>
      <c r="E151" t="s">
        <v>17</v>
      </c>
      <c r="F151" t="s">
        <v>303</v>
      </c>
      <c r="G151">
        <v>107606951</v>
      </c>
      <c r="H151" s="2">
        <v>5</v>
      </c>
      <c r="I151" s="4">
        <v>9182196597385</v>
      </c>
      <c r="J151">
        <v>5109887506</v>
      </c>
      <c r="K151" s="1">
        <v>45168</v>
      </c>
      <c r="L151" s="1">
        <v>45169</v>
      </c>
      <c r="M151" t="s">
        <v>304</v>
      </c>
      <c r="N151">
        <v>78268434</v>
      </c>
      <c r="O151">
        <v>81117</v>
      </c>
      <c r="P151">
        <v>190578</v>
      </c>
      <c r="Q151" t="s">
        <v>521</v>
      </c>
      <c r="R151" s="1">
        <v>45169</v>
      </c>
      <c r="S151">
        <f t="shared" si="2"/>
        <v>1</v>
      </c>
    </row>
    <row r="152" spans="1:19" x14ac:dyDescent="0.3">
      <c r="A152" s="1">
        <v>45171</v>
      </c>
      <c r="B152">
        <v>1329463</v>
      </c>
      <c r="C152" t="s">
        <v>15</v>
      </c>
      <c r="D152" t="s">
        <v>16</v>
      </c>
      <c r="E152" t="s">
        <v>17</v>
      </c>
      <c r="F152" t="s">
        <v>305</v>
      </c>
      <c r="G152">
        <v>107606950</v>
      </c>
      <c r="H152" s="2">
        <v>5</v>
      </c>
      <c r="I152" s="4">
        <v>9282004344086</v>
      </c>
      <c r="J152">
        <v>4974855925</v>
      </c>
      <c r="K152" s="1">
        <v>45168</v>
      </c>
      <c r="L152" s="1">
        <v>45169</v>
      </c>
      <c r="M152" t="s">
        <v>306</v>
      </c>
      <c r="N152">
        <v>50898133</v>
      </c>
      <c r="O152">
        <v>81117</v>
      </c>
      <c r="P152">
        <v>190578</v>
      </c>
      <c r="Q152" t="s">
        <v>521</v>
      </c>
      <c r="R152" s="1">
        <v>45169</v>
      </c>
      <c r="S152">
        <f t="shared" si="2"/>
        <v>1</v>
      </c>
    </row>
    <row r="153" spans="1:19" x14ac:dyDescent="0.3">
      <c r="A153" s="1">
        <v>45171</v>
      </c>
      <c r="B153">
        <v>1329463</v>
      </c>
      <c r="C153" t="s">
        <v>15</v>
      </c>
      <c r="D153" t="s">
        <v>16</v>
      </c>
      <c r="E153" t="s">
        <v>17</v>
      </c>
      <c r="F153" t="s">
        <v>307</v>
      </c>
      <c r="G153">
        <v>107607122</v>
      </c>
      <c r="H153" s="2">
        <v>5</v>
      </c>
      <c r="I153" s="4">
        <v>1081398497186</v>
      </c>
      <c r="J153">
        <v>5109789150</v>
      </c>
      <c r="K153" s="1">
        <v>45168</v>
      </c>
      <c r="L153" s="1">
        <v>45169</v>
      </c>
      <c r="M153" t="s">
        <v>308</v>
      </c>
      <c r="N153">
        <v>76737602</v>
      </c>
      <c r="O153">
        <v>81117</v>
      </c>
      <c r="P153">
        <v>190578</v>
      </c>
      <c r="Q153" t="s">
        <v>521</v>
      </c>
      <c r="R153" s="1">
        <v>45169</v>
      </c>
      <c r="S153">
        <f t="shared" si="2"/>
        <v>1</v>
      </c>
    </row>
    <row r="154" spans="1:19" x14ac:dyDescent="0.3">
      <c r="A154" s="1">
        <v>45171</v>
      </c>
      <c r="B154">
        <v>1329463</v>
      </c>
      <c r="C154" t="s">
        <v>15</v>
      </c>
      <c r="D154" t="s">
        <v>16</v>
      </c>
      <c r="E154" t="s">
        <v>17</v>
      </c>
      <c r="F154" t="s">
        <v>309</v>
      </c>
      <c r="G154">
        <v>107606949</v>
      </c>
      <c r="H154" s="2">
        <v>5</v>
      </c>
      <c r="I154" s="4">
        <v>9282165908885</v>
      </c>
      <c r="J154">
        <v>5054351210</v>
      </c>
      <c r="K154" s="1">
        <v>45168</v>
      </c>
      <c r="L154" s="1">
        <v>45169</v>
      </c>
      <c r="M154" t="s">
        <v>310</v>
      </c>
      <c r="N154">
        <v>21447754</v>
      </c>
      <c r="O154">
        <v>81117</v>
      </c>
      <c r="P154">
        <v>190578</v>
      </c>
      <c r="Q154" t="s">
        <v>521</v>
      </c>
      <c r="R154" s="1">
        <v>45169</v>
      </c>
      <c r="S154">
        <f t="shared" si="2"/>
        <v>1</v>
      </c>
    </row>
    <row r="155" spans="1:19" x14ac:dyDescent="0.3">
      <c r="A155" s="1">
        <v>45171</v>
      </c>
      <c r="B155">
        <v>1329463</v>
      </c>
      <c r="C155" t="s">
        <v>15</v>
      </c>
      <c r="D155" t="s">
        <v>16</v>
      </c>
      <c r="E155" t="s">
        <v>17</v>
      </c>
      <c r="F155" t="s">
        <v>311</v>
      </c>
      <c r="G155">
        <v>107607121</v>
      </c>
      <c r="H155" s="2">
        <v>5</v>
      </c>
      <c r="I155" s="4">
        <v>1081399555996</v>
      </c>
      <c r="J155">
        <v>5109872658</v>
      </c>
      <c r="K155" s="1">
        <v>45168</v>
      </c>
      <c r="L155" s="1">
        <v>45169</v>
      </c>
      <c r="M155" t="s">
        <v>312</v>
      </c>
      <c r="N155">
        <v>54655339</v>
      </c>
      <c r="O155">
        <v>81117</v>
      </c>
      <c r="P155">
        <v>190578</v>
      </c>
      <c r="Q155" t="s">
        <v>521</v>
      </c>
      <c r="R155" s="1">
        <v>45169</v>
      </c>
      <c r="S155">
        <f t="shared" si="2"/>
        <v>1</v>
      </c>
    </row>
    <row r="156" spans="1:19" x14ac:dyDescent="0.3">
      <c r="A156" s="1">
        <v>45171</v>
      </c>
      <c r="B156">
        <v>1329463</v>
      </c>
      <c r="C156" t="s">
        <v>15</v>
      </c>
      <c r="D156" t="s">
        <v>16</v>
      </c>
      <c r="E156" t="s">
        <v>17</v>
      </c>
      <c r="F156" t="s">
        <v>313</v>
      </c>
      <c r="G156">
        <v>107606948</v>
      </c>
      <c r="H156" s="2">
        <v>5</v>
      </c>
      <c r="I156" s="4">
        <v>902000018045925</v>
      </c>
      <c r="J156">
        <v>5081788661</v>
      </c>
      <c r="K156" s="1">
        <v>45168</v>
      </c>
      <c r="L156" s="1">
        <v>45169</v>
      </c>
      <c r="M156" t="s">
        <v>312</v>
      </c>
      <c r="N156">
        <v>54655339</v>
      </c>
      <c r="O156">
        <v>81117</v>
      </c>
      <c r="P156">
        <v>190578</v>
      </c>
      <c r="Q156" t="s">
        <v>521</v>
      </c>
      <c r="R156" s="1">
        <v>45169</v>
      </c>
      <c r="S156">
        <f t="shared" si="2"/>
        <v>1</v>
      </c>
    </row>
    <row r="157" spans="1:19" x14ac:dyDescent="0.3">
      <c r="A157" s="1">
        <v>45171</v>
      </c>
      <c r="B157">
        <v>1329463</v>
      </c>
      <c r="C157" t="s">
        <v>15</v>
      </c>
      <c r="D157" t="s">
        <v>16</v>
      </c>
      <c r="E157" t="s">
        <v>17</v>
      </c>
      <c r="F157" t="s">
        <v>314</v>
      </c>
      <c r="G157">
        <v>107606947</v>
      </c>
      <c r="H157" s="2">
        <v>5</v>
      </c>
      <c r="I157" s="4">
        <v>9082197468850</v>
      </c>
      <c r="J157">
        <v>5054670090</v>
      </c>
      <c r="K157" s="1">
        <v>45168</v>
      </c>
      <c r="L157" s="1">
        <v>45169</v>
      </c>
      <c r="M157" t="s">
        <v>315</v>
      </c>
      <c r="N157">
        <v>52586752</v>
      </c>
      <c r="O157">
        <v>81117</v>
      </c>
      <c r="P157">
        <v>190578</v>
      </c>
      <c r="Q157" t="s">
        <v>521</v>
      </c>
      <c r="R157" s="1">
        <v>45169</v>
      </c>
      <c r="S157">
        <f t="shared" si="2"/>
        <v>1</v>
      </c>
    </row>
    <row r="158" spans="1:19" x14ac:dyDescent="0.3">
      <c r="A158" s="1">
        <v>45171</v>
      </c>
      <c r="B158">
        <v>1329463</v>
      </c>
      <c r="C158" t="s">
        <v>15</v>
      </c>
      <c r="D158" t="s">
        <v>16</v>
      </c>
      <c r="E158" t="s">
        <v>17</v>
      </c>
      <c r="F158" t="s">
        <v>316</v>
      </c>
      <c r="G158">
        <v>107607120</v>
      </c>
      <c r="H158" s="2">
        <v>5</v>
      </c>
      <c r="I158" s="4">
        <v>1081476633510</v>
      </c>
      <c r="J158">
        <v>5054607652</v>
      </c>
      <c r="K158" s="1">
        <v>45168</v>
      </c>
      <c r="L158" s="1">
        <v>45169</v>
      </c>
      <c r="M158" t="s">
        <v>317</v>
      </c>
      <c r="N158">
        <v>54423886</v>
      </c>
      <c r="O158">
        <v>81117</v>
      </c>
      <c r="P158">
        <v>190578</v>
      </c>
      <c r="Q158" t="s">
        <v>521</v>
      </c>
      <c r="R158" s="1">
        <v>45169</v>
      </c>
      <c r="S158">
        <f t="shared" si="2"/>
        <v>1</v>
      </c>
    </row>
    <row r="159" spans="1:19" x14ac:dyDescent="0.3">
      <c r="A159" s="1">
        <v>45171</v>
      </c>
      <c r="B159">
        <v>1329463</v>
      </c>
      <c r="C159" t="s">
        <v>15</v>
      </c>
      <c r="D159" t="s">
        <v>16</v>
      </c>
      <c r="E159" t="s">
        <v>17</v>
      </c>
      <c r="F159" t="s">
        <v>318</v>
      </c>
      <c r="G159">
        <v>107606946</v>
      </c>
      <c r="H159" s="2">
        <v>5</v>
      </c>
      <c r="I159" s="4">
        <v>9082198458504</v>
      </c>
      <c r="J159">
        <v>5081726468</v>
      </c>
      <c r="K159" s="1">
        <v>45168</v>
      </c>
      <c r="L159" s="1">
        <v>45169</v>
      </c>
      <c r="M159" t="s">
        <v>266</v>
      </c>
      <c r="N159">
        <v>82326826</v>
      </c>
      <c r="O159">
        <v>81117</v>
      </c>
      <c r="P159">
        <v>190578</v>
      </c>
      <c r="Q159" t="s">
        <v>521</v>
      </c>
      <c r="R159" s="1">
        <v>45169</v>
      </c>
      <c r="S159">
        <f t="shared" si="2"/>
        <v>1</v>
      </c>
    </row>
    <row r="160" spans="1:19" x14ac:dyDescent="0.3">
      <c r="A160" s="1">
        <v>45171</v>
      </c>
      <c r="B160">
        <v>1329463</v>
      </c>
      <c r="C160" t="s">
        <v>15</v>
      </c>
      <c r="D160" t="s">
        <v>16</v>
      </c>
      <c r="E160" t="s">
        <v>17</v>
      </c>
      <c r="F160" t="s">
        <v>319</v>
      </c>
      <c r="G160">
        <v>107607119</v>
      </c>
      <c r="H160" s="2">
        <v>5</v>
      </c>
      <c r="I160" s="4">
        <v>1081489039505</v>
      </c>
      <c r="J160">
        <v>5109700657</v>
      </c>
      <c r="K160" s="1">
        <v>45168</v>
      </c>
      <c r="L160" s="1">
        <v>45169</v>
      </c>
      <c r="M160" t="s">
        <v>320</v>
      </c>
      <c r="N160">
        <v>77568223</v>
      </c>
      <c r="O160">
        <v>81117</v>
      </c>
      <c r="P160">
        <v>190578</v>
      </c>
      <c r="Q160" t="s">
        <v>521</v>
      </c>
      <c r="R160" s="1">
        <v>45169</v>
      </c>
      <c r="S160">
        <f t="shared" si="2"/>
        <v>1</v>
      </c>
    </row>
    <row r="161" spans="1:19" x14ac:dyDescent="0.3">
      <c r="A161" s="1">
        <v>45171</v>
      </c>
      <c r="B161">
        <v>1329463</v>
      </c>
      <c r="C161" t="s">
        <v>15</v>
      </c>
      <c r="D161" t="s">
        <v>16</v>
      </c>
      <c r="E161" t="s">
        <v>17</v>
      </c>
      <c r="F161" t="s">
        <v>321</v>
      </c>
      <c r="G161">
        <v>107606945</v>
      </c>
      <c r="H161" s="2">
        <v>5</v>
      </c>
      <c r="I161" s="4">
        <v>9176895632369</v>
      </c>
      <c r="J161">
        <v>5081582815</v>
      </c>
      <c r="K161" s="1">
        <v>45168</v>
      </c>
      <c r="L161" s="1">
        <v>45169</v>
      </c>
      <c r="M161" t="s">
        <v>322</v>
      </c>
      <c r="N161">
        <v>80254495</v>
      </c>
      <c r="O161">
        <v>81117</v>
      </c>
      <c r="P161">
        <v>190578</v>
      </c>
      <c r="Q161" t="s">
        <v>521</v>
      </c>
      <c r="R161" s="1">
        <v>45169</v>
      </c>
      <c r="S161">
        <f t="shared" si="2"/>
        <v>1</v>
      </c>
    </row>
    <row r="162" spans="1:19" x14ac:dyDescent="0.3">
      <c r="A162" s="1">
        <v>45171</v>
      </c>
      <c r="B162">
        <v>1329463</v>
      </c>
      <c r="C162" t="s">
        <v>15</v>
      </c>
      <c r="D162" t="s">
        <v>16</v>
      </c>
      <c r="E162" t="s">
        <v>17</v>
      </c>
      <c r="F162" t="s">
        <v>323</v>
      </c>
      <c r="G162">
        <v>107606944</v>
      </c>
      <c r="H162" s="2">
        <v>5</v>
      </c>
      <c r="I162" s="4">
        <v>9181759078556</v>
      </c>
      <c r="J162">
        <v>5054786956</v>
      </c>
      <c r="K162" s="1">
        <v>45168</v>
      </c>
      <c r="L162" s="1">
        <v>45169</v>
      </c>
      <c r="M162" t="s">
        <v>324</v>
      </c>
      <c r="N162">
        <v>82326896</v>
      </c>
      <c r="O162">
        <v>81117</v>
      </c>
      <c r="P162">
        <v>190578</v>
      </c>
      <c r="Q162" t="s">
        <v>521</v>
      </c>
      <c r="R162" s="1">
        <v>45169</v>
      </c>
      <c r="S162">
        <f t="shared" si="2"/>
        <v>1</v>
      </c>
    </row>
    <row r="163" spans="1:19" x14ac:dyDescent="0.3">
      <c r="A163" s="1">
        <v>45171</v>
      </c>
      <c r="B163">
        <v>1329463</v>
      </c>
      <c r="C163" t="s">
        <v>15</v>
      </c>
      <c r="D163" t="s">
        <v>16</v>
      </c>
      <c r="E163" t="s">
        <v>17</v>
      </c>
      <c r="F163" t="s">
        <v>325</v>
      </c>
      <c r="G163">
        <v>107607118</v>
      </c>
      <c r="H163" s="2">
        <v>5</v>
      </c>
      <c r="I163" s="4">
        <v>1081530835224</v>
      </c>
      <c r="J163">
        <v>5081546735</v>
      </c>
      <c r="K163" s="1">
        <v>45168</v>
      </c>
      <c r="L163" s="1">
        <v>45169</v>
      </c>
      <c r="M163" t="s">
        <v>326</v>
      </c>
      <c r="N163">
        <v>77568226</v>
      </c>
      <c r="O163">
        <v>81117</v>
      </c>
      <c r="P163">
        <v>190578</v>
      </c>
      <c r="Q163" t="s">
        <v>521</v>
      </c>
      <c r="R163" s="1">
        <v>45169</v>
      </c>
      <c r="S163">
        <f t="shared" si="2"/>
        <v>1</v>
      </c>
    </row>
    <row r="164" spans="1:19" x14ac:dyDescent="0.3">
      <c r="A164" s="1">
        <v>45171</v>
      </c>
      <c r="B164">
        <v>1329463</v>
      </c>
      <c r="C164" t="s">
        <v>15</v>
      </c>
      <c r="D164" t="s">
        <v>16</v>
      </c>
      <c r="E164" t="s">
        <v>17</v>
      </c>
      <c r="F164" t="s">
        <v>327</v>
      </c>
      <c r="G164">
        <v>107606943</v>
      </c>
      <c r="H164" s="2">
        <v>5</v>
      </c>
      <c r="I164" s="4">
        <v>9182037807919</v>
      </c>
      <c r="J164">
        <v>5081585829</v>
      </c>
      <c r="K164" s="1">
        <v>45168</v>
      </c>
      <c r="L164" s="1">
        <v>45169</v>
      </c>
      <c r="M164" t="s">
        <v>328</v>
      </c>
      <c r="N164">
        <v>54022913</v>
      </c>
      <c r="O164">
        <v>81117</v>
      </c>
      <c r="P164">
        <v>190578</v>
      </c>
      <c r="Q164" t="s">
        <v>521</v>
      </c>
      <c r="R164" s="1">
        <v>45169</v>
      </c>
      <c r="S164">
        <f t="shared" si="2"/>
        <v>1</v>
      </c>
    </row>
    <row r="165" spans="1:19" x14ac:dyDescent="0.3">
      <c r="A165" s="1">
        <v>45171</v>
      </c>
      <c r="B165">
        <v>1329463</v>
      </c>
      <c r="C165" t="s">
        <v>15</v>
      </c>
      <c r="D165" t="s">
        <v>16</v>
      </c>
      <c r="E165" t="s">
        <v>17</v>
      </c>
      <c r="F165" t="s">
        <v>329</v>
      </c>
      <c r="G165">
        <v>107607117</v>
      </c>
      <c r="H165" s="2">
        <v>5</v>
      </c>
      <c r="I165" s="4">
        <v>1081534883843</v>
      </c>
      <c r="J165">
        <v>5081511640</v>
      </c>
      <c r="K165" s="1">
        <v>45168</v>
      </c>
      <c r="L165" s="1">
        <v>45169</v>
      </c>
      <c r="M165" t="s">
        <v>330</v>
      </c>
      <c r="N165">
        <v>54423970</v>
      </c>
      <c r="O165">
        <v>81117</v>
      </c>
      <c r="P165">
        <v>190578</v>
      </c>
      <c r="Q165" t="s">
        <v>521</v>
      </c>
      <c r="R165" s="1">
        <v>45169</v>
      </c>
      <c r="S165">
        <f t="shared" si="2"/>
        <v>1</v>
      </c>
    </row>
    <row r="166" spans="1:19" x14ac:dyDescent="0.3">
      <c r="A166" s="1">
        <v>45171</v>
      </c>
      <c r="B166">
        <v>1329463</v>
      </c>
      <c r="C166" t="s">
        <v>15</v>
      </c>
      <c r="D166" t="s">
        <v>16</v>
      </c>
      <c r="E166" t="s">
        <v>17</v>
      </c>
      <c r="F166" t="s">
        <v>331</v>
      </c>
      <c r="G166">
        <v>107606942</v>
      </c>
      <c r="H166" s="2">
        <v>5</v>
      </c>
      <c r="I166" s="4">
        <v>9182127155088</v>
      </c>
      <c r="J166">
        <v>4974927148</v>
      </c>
      <c r="K166" s="1">
        <v>45168</v>
      </c>
      <c r="L166" s="1">
        <v>45169</v>
      </c>
      <c r="M166" t="s">
        <v>332</v>
      </c>
      <c r="N166">
        <v>78375401</v>
      </c>
      <c r="O166">
        <v>81117</v>
      </c>
      <c r="P166">
        <v>190578</v>
      </c>
      <c r="Q166" t="s">
        <v>521</v>
      </c>
      <c r="R166" s="1">
        <v>45169</v>
      </c>
      <c r="S166">
        <f t="shared" si="2"/>
        <v>1</v>
      </c>
    </row>
    <row r="167" spans="1:19" x14ac:dyDescent="0.3">
      <c r="A167" s="1">
        <v>45171</v>
      </c>
      <c r="B167">
        <v>1329463</v>
      </c>
      <c r="C167" t="s">
        <v>15</v>
      </c>
      <c r="D167" t="s">
        <v>16</v>
      </c>
      <c r="E167" t="s">
        <v>17</v>
      </c>
      <c r="F167" t="s">
        <v>333</v>
      </c>
      <c r="G167">
        <v>107607116</v>
      </c>
      <c r="H167" s="2">
        <v>5</v>
      </c>
      <c r="I167" s="4">
        <v>1081568840471</v>
      </c>
      <c r="J167">
        <v>5081419861</v>
      </c>
      <c r="K167" s="1">
        <v>45168</v>
      </c>
      <c r="L167" s="1">
        <v>45169</v>
      </c>
      <c r="M167" t="s">
        <v>334</v>
      </c>
      <c r="N167">
        <v>52586753</v>
      </c>
      <c r="O167">
        <v>81117</v>
      </c>
      <c r="P167">
        <v>190578</v>
      </c>
      <c r="Q167" t="s">
        <v>521</v>
      </c>
      <c r="R167" s="1">
        <v>45169</v>
      </c>
      <c r="S167">
        <f t="shared" si="2"/>
        <v>1</v>
      </c>
    </row>
    <row r="168" spans="1:19" x14ac:dyDescent="0.3">
      <c r="A168" s="1">
        <v>45171</v>
      </c>
      <c r="B168">
        <v>1329463</v>
      </c>
      <c r="C168" t="s">
        <v>15</v>
      </c>
      <c r="D168" t="s">
        <v>16</v>
      </c>
      <c r="E168" t="s">
        <v>17</v>
      </c>
      <c r="F168" t="s">
        <v>335</v>
      </c>
      <c r="G168">
        <v>107607115</v>
      </c>
      <c r="H168" s="2">
        <v>5</v>
      </c>
      <c r="I168" s="4">
        <v>1081583708820</v>
      </c>
      <c r="J168">
        <v>4974705682</v>
      </c>
      <c r="K168" s="1">
        <v>45168</v>
      </c>
      <c r="L168" s="1">
        <v>45169</v>
      </c>
      <c r="M168" t="s">
        <v>179</v>
      </c>
      <c r="N168">
        <v>51388489</v>
      </c>
      <c r="O168">
        <v>81117</v>
      </c>
      <c r="P168">
        <v>190578</v>
      </c>
      <c r="Q168" t="s">
        <v>521</v>
      </c>
      <c r="R168" s="1">
        <v>45169</v>
      </c>
      <c r="S168">
        <f t="shared" si="2"/>
        <v>1</v>
      </c>
    </row>
    <row r="169" spans="1:19" x14ac:dyDescent="0.3">
      <c r="A169" s="1">
        <v>45171</v>
      </c>
      <c r="B169">
        <v>1329463</v>
      </c>
      <c r="C169" t="s">
        <v>15</v>
      </c>
      <c r="D169" t="s">
        <v>16</v>
      </c>
      <c r="E169" t="s">
        <v>17</v>
      </c>
      <c r="F169" t="s">
        <v>336</v>
      </c>
      <c r="G169">
        <v>107607114</v>
      </c>
      <c r="H169" s="2">
        <v>5</v>
      </c>
      <c r="I169" s="4">
        <v>1081688121329</v>
      </c>
      <c r="J169">
        <v>5109777427</v>
      </c>
      <c r="K169" s="1">
        <v>45168</v>
      </c>
      <c r="L169" s="1">
        <v>45169</v>
      </c>
      <c r="M169" t="s">
        <v>240</v>
      </c>
      <c r="N169">
        <v>79511034</v>
      </c>
      <c r="O169">
        <v>81117</v>
      </c>
      <c r="P169">
        <v>190578</v>
      </c>
      <c r="Q169" t="s">
        <v>521</v>
      </c>
      <c r="R169" s="1">
        <v>45169</v>
      </c>
      <c r="S169">
        <f t="shared" si="2"/>
        <v>1</v>
      </c>
    </row>
    <row r="170" spans="1:19" x14ac:dyDescent="0.3">
      <c r="A170" s="1">
        <v>45171</v>
      </c>
      <c r="B170">
        <v>1329463</v>
      </c>
      <c r="C170" t="s">
        <v>15</v>
      </c>
      <c r="D170" t="s">
        <v>16</v>
      </c>
      <c r="E170" t="s">
        <v>17</v>
      </c>
      <c r="F170" t="s">
        <v>337</v>
      </c>
      <c r="G170">
        <v>107607113</v>
      </c>
      <c r="H170" s="2">
        <v>5</v>
      </c>
      <c r="I170" s="4">
        <v>1081784003793</v>
      </c>
      <c r="J170">
        <v>4974559908</v>
      </c>
      <c r="K170" s="1">
        <v>45168</v>
      </c>
      <c r="L170" s="1">
        <v>45169</v>
      </c>
      <c r="M170" t="s">
        <v>338</v>
      </c>
      <c r="N170">
        <v>82326791</v>
      </c>
      <c r="O170">
        <v>81117</v>
      </c>
      <c r="P170">
        <v>190578</v>
      </c>
      <c r="Q170" t="s">
        <v>521</v>
      </c>
      <c r="R170" s="1">
        <v>45169</v>
      </c>
      <c r="S170">
        <f t="shared" si="2"/>
        <v>1</v>
      </c>
    </row>
    <row r="171" spans="1:19" x14ac:dyDescent="0.3">
      <c r="A171" s="1">
        <v>45171</v>
      </c>
      <c r="B171">
        <v>1329463</v>
      </c>
      <c r="C171" t="s">
        <v>15</v>
      </c>
      <c r="D171" t="s">
        <v>16</v>
      </c>
      <c r="E171" t="s">
        <v>17</v>
      </c>
      <c r="F171" t="s">
        <v>339</v>
      </c>
      <c r="G171">
        <v>107607112</v>
      </c>
      <c r="H171" s="2">
        <v>5</v>
      </c>
      <c r="I171" s="4">
        <v>1081804407358</v>
      </c>
      <c r="J171">
        <v>5109702370</v>
      </c>
      <c r="K171" s="1">
        <v>45168</v>
      </c>
      <c r="L171" s="1">
        <v>45169</v>
      </c>
      <c r="M171" t="s">
        <v>248</v>
      </c>
      <c r="N171">
        <v>83711813</v>
      </c>
      <c r="O171">
        <v>81117</v>
      </c>
      <c r="P171">
        <v>190578</v>
      </c>
      <c r="Q171" t="s">
        <v>521</v>
      </c>
      <c r="R171" s="1">
        <v>45169</v>
      </c>
      <c r="S171">
        <f t="shared" si="2"/>
        <v>1</v>
      </c>
    </row>
    <row r="172" spans="1:19" x14ac:dyDescent="0.3">
      <c r="A172" s="1">
        <v>45171</v>
      </c>
      <c r="B172">
        <v>1329463</v>
      </c>
      <c r="C172" t="s">
        <v>15</v>
      </c>
      <c r="D172" t="s">
        <v>16</v>
      </c>
      <c r="E172" t="s">
        <v>17</v>
      </c>
      <c r="F172" t="s">
        <v>340</v>
      </c>
      <c r="G172">
        <v>107607111</v>
      </c>
      <c r="H172" s="2">
        <v>5</v>
      </c>
      <c r="I172" s="4">
        <v>1081834645325</v>
      </c>
      <c r="J172">
        <v>4974754277</v>
      </c>
      <c r="K172" s="1">
        <v>45168</v>
      </c>
      <c r="L172" s="1">
        <v>45169</v>
      </c>
      <c r="M172" t="s">
        <v>341</v>
      </c>
      <c r="N172">
        <v>82326872</v>
      </c>
      <c r="O172">
        <v>81117</v>
      </c>
      <c r="P172">
        <v>190578</v>
      </c>
      <c r="Q172" t="s">
        <v>521</v>
      </c>
      <c r="R172" s="1">
        <v>45169</v>
      </c>
      <c r="S172">
        <f t="shared" si="2"/>
        <v>1</v>
      </c>
    </row>
    <row r="173" spans="1:19" x14ac:dyDescent="0.3">
      <c r="A173" s="1">
        <v>45171</v>
      </c>
      <c r="B173">
        <v>1329463</v>
      </c>
      <c r="C173" t="s">
        <v>15</v>
      </c>
      <c r="D173" t="s">
        <v>16</v>
      </c>
      <c r="E173" t="s">
        <v>17</v>
      </c>
      <c r="F173" t="s">
        <v>342</v>
      </c>
      <c r="G173">
        <v>107607110</v>
      </c>
      <c r="H173" s="2">
        <v>5</v>
      </c>
      <c r="I173" s="4">
        <v>1081892393549</v>
      </c>
      <c r="J173">
        <v>4974740931</v>
      </c>
      <c r="K173" s="1">
        <v>45168</v>
      </c>
      <c r="L173" s="1">
        <v>45169</v>
      </c>
      <c r="M173" t="s">
        <v>343</v>
      </c>
      <c r="N173">
        <v>88166792</v>
      </c>
      <c r="O173">
        <v>81117</v>
      </c>
      <c r="P173">
        <v>190578</v>
      </c>
      <c r="Q173" t="s">
        <v>521</v>
      </c>
      <c r="R173" s="1">
        <v>45169</v>
      </c>
      <c r="S173">
        <f t="shared" si="2"/>
        <v>1</v>
      </c>
    </row>
    <row r="174" spans="1:19" x14ac:dyDescent="0.3">
      <c r="A174" s="1">
        <v>45171</v>
      </c>
      <c r="B174">
        <v>1329463</v>
      </c>
      <c r="C174" t="s">
        <v>15</v>
      </c>
      <c r="D174" t="s">
        <v>16</v>
      </c>
      <c r="E174" t="s">
        <v>17</v>
      </c>
      <c r="F174" t="s">
        <v>344</v>
      </c>
      <c r="G174">
        <v>107607109</v>
      </c>
      <c r="H174" s="2">
        <v>5</v>
      </c>
      <c r="I174" s="4">
        <v>1081909522669</v>
      </c>
      <c r="J174">
        <v>5081366196</v>
      </c>
      <c r="K174" s="1">
        <v>45168</v>
      </c>
      <c r="L174" s="1">
        <v>45169</v>
      </c>
      <c r="M174" t="s">
        <v>214</v>
      </c>
      <c r="N174">
        <v>53034097</v>
      </c>
      <c r="O174">
        <v>81117</v>
      </c>
      <c r="P174">
        <v>190578</v>
      </c>
      <c r="Q174" t="s">
        <v>521</v>
      </c>
      <c r="R174" s="1">
        <v>45169</v>
      </c>
      <c r="S174">
        <f t="shared" si="2"/>
        <v>1</v>
      </c>
    </row>
    <row r="175" spans="1:19" x14ac:dyDescent="0.3">
      <c r="A175" s="1">
        <v>45171</v>
      </c>
      <c r="B175">
        <v>1329463</v>
      </c>
      <c r="C175" t="s">
        <v>15</v>
      </c>
      <c r="D175" t="s">
        <v>16</v>
      </c>
      <c r="E175" t="s">
        <v>17</v>
      </c>
      <c r="F175" t="s">
        <v>345</v>
      </c>
      <c r="G175">
        <v>107607108</v>
      </c>
      <c r="H175" s="2">
        <v>5</v>
      </c>
      <c r="I175" s="4">
        <v>1081957615930</v>
      </c>
      <c r="J175">
        <v>5054489075</v>
      </c>
      <c r="K175" s="1">
        <v>45168</v>
      </c>
      <c r="L175" s="1">
        <v>45169</v>
      </c>
      <c r="M175" t="s">
        <v>346</v>
      </c>
      <c r="N175">
        <v>82326875</v>
      </c>
      <c r="O175">
        <v>81117</v>
      </c>
      <c r="P175">
        <v>190578</v>
      </c>
      <c r="Q175" t="s">
        <v>521</v>
      </c>
      <c r="R175" s="1">
        <v>45169</v>
      </c>
      <c r="S175">
        <f t="shared" si="2"/>
        <v>1</v>
      </c>
    </row>
    <row r="176" spans="1:19" x14ac:dyDescent="0.3">
      <c r="A176" s="1">
        <v>45171</v>
      </c>
      <c r="B176">
        <v>1329463</v>
      </c>
      <c r="C176" t="s">
        <v>15</v>
      </c>
      <c r="D176" t="s">
        <v>16</v>
      </c>
      <c r="E176" t="s">
        <v>17</v>
      </c>
      <c r="F176" t="s">
        <v>347</v>
      </c>
      <c r="G176">
        <v>107607107</v>
      </c>
      <c r="H176" s="2">
        <v>5</v>
      </c>
      <c r="I176" s="4">
        <v>1081989170980</v>
      </c>
      <c r="J176">
        <v>5081328954</v>
      </c>
      <c r="K176" s="1">
        <v>45168</v>
      </c>
      <c r="L176" s="1">
        <v>45169</v>
      </c>
      <c r="M176" t="s">
        <v>225</v>
      </c>
      <c r="N176">
        <v>85337876</v>
      </c>
      <c r="O176">
        <v>81117</v>
      </c>
      <c r="P176">
        <v>190578</v>
      </c>
      <c r="Q176" t="s">
        <v>521</v>
      </c>
      <c r="R176" s="1">
        <v>45169</v>
      </c>
      <c r="S176">
        <f t="shared" si="2"/>
        <v>1</v>
      </c>
    </row>
    <row r="177" spans="1:19" x14ac:dyDescent="0.3">
      <c r="A177" s="1">
        <v>45171</v>
      </c>
      <c r="B177">
        <v>1329463</v>
      </c>
      <c r="C177" t="s">
        <v>15</v>
      </c>
      <c r="D177" t="s">
        <v>16</v>
      </c>
      <c r="E177" t="s">
        <v>17</v>
      </c>
      <c r="F177" t="s">
        <v>348</v>
      </c>
      <c r="G177">
        <v>107606941</v>
      </c>
      <c r="H177" s="2">
        <v>5</v>
      </c>
      <c r="I177" s="4">
        <v>9182156150992</v>
      </c>
      <c r="J177">
        <v>5081585690</v>
      </c>
      <c r="K177" s="1">
        <v>45168</v>
      </c>
      <c r="L177" s="1">
        <v>45169</v>
      </c>
      <c r="M177" t="s">
        <v>349</v>
      </c>
      <c r="N177">
        <v>52937982</v>
      </c>
      <c r="O177">
        <v>81117</v>
      </c>
      <c r="P177">
        <v>190578</v>
      </c>
      <c r="Q177" t="s">
        <v>521</v>
      </c>
      <c r="R177" s="1">
        <v>45169</v>
      </c>
      <c r="S177">
        <f t="shared" si="2"/>
        <v>1</v>
      </c>
    </row>
    <row r="178" spans="1:19" x14ac:dyDescent="0.3">
      <c r="A178" s="1">
        <v>45171</v>
      </c>
      <c r="B178">
        <v>1329463</v>
      </c>
      <c r="C178" t="s">
        <v>15</v>
      </c>
      <c r="D178" t="s">
        <v>16</v>
      </c>
      <c r="E178" t="s">
        <v>17</v>
      </c>
      <c r="F178" t="s">
        <v>350</v>
      </c>
      <c r="G178">
        <v>107607106</v>
      </c>
      <c r="H178" s="2">
        <v>5</v>
      </c>
      <c r="I178" s="4">
        <v>1082024502511</v>
      </c>
      <c r="J178">
        <v>5081383107</v>
      </c>
      <c r="K178" s="1">
        <v>45168</v>
      </c>
      <c r="L178" s="1">
        <v>45169</v>
      </c>
      <c r="M178" t="s">
        <v>351</v>
      </c>
      <c r="N178">
        <v>53459702</v>
      </c>
      <c r="O178">
        <v>81117</v>
      </c>
      <c r="P178">
        <v>190578</v>
      </c>
      <c r="Q178" t="s">
        <v>521</v>
      </c>
      <c r="R178" s="1">
        <v>45169</v>
      </c>
      <c r="S178">
        <f t="shared" si="2"/>
        <v>1</v>
      </c>
    </row>
    <row r="179" spans="1:19" x14ac:dyDescent="0.3">
      <c r="A179" s="1">
        <v>45171</v>
      </c>
      <c r="B179">
        <v>1329463</v>
      </c>
      <c r="C179" t="s">
        <v>15</v>
      </c>
      <c r="D179" t="s">
        <v>16</v>
      </c>
      <c r="E179" t="s">
        <v>17</v>
      </c>
      <c r="F179" t="s">
        <v>352</v>
      </c>
      <c r="G179">
        <v>107607105</v>
      </c>
      <c r="H179" s="2">
        <v>5</v>
      </c>
      <c r="I179" s="4">
        <v>1082025270657</v>
      </c>
      <c r="J179">
        <v>5109760284</v>
      </c>
      <c r="K179" s="1">
        <v>45168</v>
      </c>
      <c r="L179" s="1">
        <v>45169</v>
      </c>
      <c r="M179" t="s">
        <v>353</v>
      </c>
      <c r="N179">
        <v>82286508</v>
      </c>
      <c r="O179">
        <v>81117</v>
      </c>
      <c r="P179">
        <v>190578</v>
      </c>
      <c r="Q179" t="s">
        <v>521</v>
      </c>
      <c r="R179" s="1">
        <v>45169</v>
      </c>
      <c r="S179">
        <f t="shared" si="2"/>
        <v>1</v>
      </c>
    </row>
    <row r="180" spans="1:19" x14ac:dyDescent="0.3">
      <c r="A180" s="1">
        <v>45171</v>
      </c>
      <c r="B180">
        <v>1329463</v>
      </c>
      <c r="C180" t="s">
        <v>15</v>
      </c>
      <c r="D180" t="s">
        <v>16</v>
      </c>
      <c r="E180" t="s">
        <v>17</v>
      </c>
      <c r="F180" t="s">
        <v>354</v>
      </c>
      <c r="G180">
        <v>107606940</v>
      </c>
      <c r="H180" s="2">
        <v>5</v>
      </c>
      <c r="I180" s="4">
        <v>9182196887109</v>
      </c>
      <c r="J180">
        <v>5109890964</v>
      </c>
      <c r="K180" s="1">
        <v>45168</v>
      </c>
      <c r="L180" s="1">
        <v>45169</v>
      </c>
      <c r="M180" t="s">
        <v>355</v>
      </c>
      <c r="N180">
        <v>50888576</v>
      </c>
      <c r="O180">
        <v>81117</v>
      </c>
      <c r="P180">
        <v>190578</v>
      </c>
      <c r="Q180" t="s">
        <v>521</v>
      </c>
      <c r="R180" s="1">
        <v>45169</v>
      </c>
      <c r="S180">
        <f t="shared" si="2"/>
        <v>1</v>
      </c>
    </row>
    <row r="181" spans="1:19" x14ac:dyDescent="0.3">
      <c r="A181" s="1">
        <v>45171</v>
      </c>
      <c r="B181">
        <v>1329463</v>
      </c>
      <c r="C181" t="s">
        <v>15</v>
      </c>
      <c r="D181" t="s">
        <v>16</v>
      </c>
      <c r="E181" t="s">
        <v>17</v>
      </c>
      <c r="F181" t="s">
        <v>356</v>
      </c>
      <c r="G181">
        <v>107606939</v>
      </c>
      <c r="H181" s="2">
        <v>5</v>
      </c>
      <c r="I181" s="4">
        <v>9182197059102</v>
      </c>
      <c r="J181">
        <v>4975238491</v>
      </c>
      <c r="K181" s="1">
        <v>45168</v>
      </c>
      <c r="L181" s="1">
        <v>45169</v>
      </c>
      <c r="M181" t="s">
        <v>357</v>
      </c>
      <c r="N181">
        <v>82326909</v>
      </c>
      <c r="O181">
        <v>81117</v>
      </c>
      <c r="P181">
        <v>190578</v>
      </c>
      <c r="Q181" t="s">
        <v>521</v>
      </c>
      <c r="R181" s="1">
        <v>45169</v>
      </c>
      <c r="S181">
        <f t="shared" si="2"/>
        <v>1</v>
      </c>
    </row>
    <row r="182" spans="1:19" x14ac:dyDescent="0.3">
      <c r="A182" s="1">
        <v>45171</v>
      </c>
      <c r="B182">
        <v>1329463</v>
      </c>
      <c r="C182" t="s">
        <v>15</v>
      </c>
      <c r="D182" t="s">
        <v>16</v>
      </c>
      <c r="E182" t="s">
        <v>17</v>
      </c>
      <c r="F182" t="s">
        <v>358</v>
      </c>
      <c r="G182">
        <v>107607104</v>
      </c>
      <c r="H182" s="2">
        <v>5</v>
      </c>
      <c r="I182" s="4">
        <v>1082034357368</v>
      </c>
      <c r="J182">
        <v>5054594427</v>
      </c>
      <c r="K182" s="1">
        <v>45168</v>
      </c>
      <c r="L182" s="1">
        <v>45169</v>
      </c>
      <c r="M182" t="s">
        <v>359</v>
      </c>
      <c r="N182">
        <v>52298037</v>
      </c>
      <c r="O182">
        <v>81117</v>
      </c>
      <c r="P182">
        <v>190578</v>
      </c>
      <c r="Q182" t="s">
        <v>521</v>
      </c>
      <c r="R182" s="1">
        <v>45169</v>
      </c>
      <c r="S182">
        <f t="shared" si="2"/>
        <v>1</v>
      </c>
    </row>
    <row r="183" spans="1:19" x14ac:dyDescent="0.3">
      <c r="A183" s="1">
        <v>45171</v>
      </c>
      <c r="B183">
        <v>1329463</v>
      </c>
      <c r="C183" t="s">
        <v>15</v>
      </c>
      <c r="D183" t="s">
        <v>16</v>
      </c>
      <c r="E183" t="s">
        <v>17</v>
      </c>
      <c r="F183" t="s">
        <v>360</v>
      </c>
      <c r="G183">
        <v>107607103</v>
      </c>
      <c r="H183" s="2">
        <v>5</v>
      </c>
      <c r="I183" s="4">
        <v>1082060686198</v>
      </c>
      <c r="J183">
        <v>4974837716</v>
      </c>
      <c r="K183" s="1">
        <v>45168</v>
      </c>
      <c r="L183" s="1">
        <v>45169</v>
      </c>
      <c r="M183" t="s">
        <v>361</v>
      </c>
      <c r="N183">
        <v>52586762</v>
      </c>
      <c r="O183">
        <v>81117</v>
      </c>
      <c r="P183">
        <v>190578</v>
      </c>
      <c r="Q183" t="s">
        <v>521</v>
      </c>
      <c r="R183" s="1">
        <v>45169</v>
      </c>
      <c r="S183">
        <f t="shared" si="2"/>
        <v>1</v>
      </c>
    </row>
    <row r="184" spans="1:19" x14ac:dyDescent="0.3">
      <c r="A184" s="1">
        <v>45171</v>
      </c>
      <c r="B184">
        <v>1329463</v>
      </c>
      <c r="C184" t="s">
        <v>15</v>
      </c>
      <c r="D184" t="s">
        <v>16</v>
      </c>
      <c r="E184" t="s">
        <v>17</v>
      </c>
      <c r="F184" t="s">
        <v>362</v>
      </c>
      <c r="G184">
        <v>107606938</v>
      </c>
      <c r="H184" s="2">
        <v>5</v>
      </c>
      <c r="I184" s="4">
        <v>9182197693495</v>
      </c>
      <c r="J184">
        <v>4975050617</v>
      </c>
      <c r="K184" s="1">
        <v>45168</v>
      </c>
      <c r="L184" s="1">
        <v>45169</v>
      </c>
      <c r="M184" t="s">
        <v>363</v>
      </c>
      <c r="N184">
        <v>83558075</v>
      </c>
      <c r="O184">
        <v>81117</v>
      </c>
      <c r="P184">
        <v>190578</v>
      </c>
      <c r="Q184" t="s">
        <v>521</v>
      </c>
      <c r="R184" s="1">
        <v>45169</v>
      </c>
      <c r="S184">
        <f t="shared" si="2"/>
        <v>1</v>
      </c>
    </row>
    <row r="185" spans="1:19" x14ac:dyDescent="0.3">
      <c r="A185" s="1">
        <v>45171</v>
      </c>
      <c r="B185">
        <v>1329463</v>
      </c>
      <c r="C185" t="s">
        <v>15</v>
      </c>
      <c r="D185" t="s">
        <v>16</v>
      </c>
      <c r="E185" t="s">
        <v>17</v>
      </c>
      <c r="F185" t="s">
        <v>364</v>
      </c>
      <c r="G185">
        <v>107606937</v>
      </c>
      <c r="H185" s="2">
        <v>5</v>
      </c>
      <c r="I185" s="4">
        <v>1081652301000</v>
      </c>
      <c r="J185">
        <v>5082512769</v>
      </c>
      <c r="K185" s="1">
        <v>45169</v>
      </c>
      <c r="L185" s="1">
        <v>45170</v>
      </c>
      <c r="M185" t="s">
        <v>365</v>
      </c>
      <c r="N185">
        <v>85337938</v>
      </c>
      <c r="O185">
        <v>81117</v>
      </c>
      <c r="P185">
        <v>190578</v>
      </c>
      <c r="Q185" t="s">
        <v>521</v>
      </c>
      <c r="R185" s="1">
        <v>45170</v>
      </c>
      <c r="S185">
        <f t="shared" si="2"/>
        <v>1</v>
      </c>
    </row>
    <row r="186" spans="1:19" x14ac:dyDescent="0.3">
      <c r="A186" s="1">
        <v>45171</v>
      </c>
      <c r="B186">
        <v>1329463</v>
      </c>
      <c r="C186" t="s">
        <v>15</v>
      </c>
      <c r="D186" t="s">
        <v>16</v>
      </c>
      <c r="E186" t="s">
        <v>17</v>
      </c>
      <c r="F186" t="s">
        <v>366</v>
      </c>
      <c r="G186">
        <v>107607102</v>
      </c>
      <c r="H186" s="2">
        <v>5</v>
      </c>
      <c r="I186" s="4">
        <v>1082069691716</v>
      </c>
      <c r="J186">
        <v>5109820482</v>
      </c>
      <c r="K186" s="1">
        <v>45168</v>
      </c>
      <c r="L186" s="1">
        <v>45169</v>
      </c>
      <c r="M186" t="s">
        <v>367</v>
      </c>
      <c r="N186">
        <v>51987280</v>
      </c>
      <c r="O186">
        <v>81117</v>
      </c>
      <c r="P186">
        <v>190578</v>
      </c>
      <c r="Q186" t="s">
        <v>521</v>
      </c>
      <c r="R186" s="1">
        <v>45170</v>
      </c>
      <c r="S186">
        <f t="shared" si="2"/>
        <v>2</v>
      </c>
    </row>
    <row r="187" spans="1:19" x14ac:dyDescent="0.3">
      <c r="A187" s="1">
        <v>45171</v>
      </c>
      <c r="B187">
        <v>1329463</v>
      </c>
      <c r="C187" t="s">
        <v>15</v>
      </c>
      <c r="D187" t="s">
        <v>16</v>
      </c>
      <c r="E187" t="s">
        <v>17</v>
      </c>
      <c r="F187" t="s">
        <v>368</v>
      </c>
      <c r="G187">
        <v>107606936</v>
      </c>
      <c r="H187" s="2">
        <v>5</v>
      </c>
      <c r="I187" s="4">
        <v>1082042705690</v>
      </c>
      <c r="J187">
        <v>5082433399</v>
      </c>
      <c r="K187" s="1">
        <v>45169</v>
      </c>
      <c r="L187" s="1">
        <v>45170</v>
      </c>
      <c r="M187" t="s">
        <v>369</v>
      </c>
      <c r="N187">
        <v>52562892</v>
      </c>
      <c r="O187">
        <v>81117</v>
      </c>
      <c r="P187">
        <v>190578</v>
      </c>
      <c r="Q187" t="s">
        <v>521</v>
      </c>
      <c r="R187" s="1">
        <v>45170</v>
      </c>
      <c r="S187">
        <f t="shared" si="2"/>
        <v>1</v>
      </c>
    </row>
    <row r="188" spans="1:19" x14ac:dyDescent="0.3">
      <c r="A188" s="1">
        <v>45171</v>
      </c>
      <c r="B188">
        <v>1329463</v>
      </c>
      <c r="C188" t="s">
        <v>15</v>
      </c>
      <c r="D188" t="s">
        <v>16</v>
      </c>
      <c r="E188" t="s">
        <v>17</v>
      </c>
      <c r="F188" t="s">
        <v>370</v>
      </c>
      <c r="G188">
        <v>107607101</v>
      </c>
      <c r="H188" s="2">
        <v>5</v>
      </c>
      <c r="I188" s="4">
        <v>1082073363793</v>
      </c>
      <c r="J188">
        <v>5109744073</v>
      </c>
      <c r="K188" s="1">
        <v>45168</v>
      </c>
      <c r="L188" s="1">
        <v>45169</v>
      </c>
      <c r="M188" t="s">
        <v>371</v>
      </c>
      <c r="N188">
        <v>78375400</v>
      </c>
      <c r="O188">
        <v>81117</v>
      </c>
      <c r="P188">
        <v>190578</v>
      </c>
      <c r="Q188" t="s">
        <v>521</v>
      </c>
      <c r="R188" s="1">
        <v>45170</v>
      </c>
      <c r="S188">
        <f t="shared" si="2"/>
        <v>2</v>
      </c>
    </row>
    <row r="189" spans="1:19" x14ac:dyDescent="0.3">
      <c r="A189" s="1">
        <v>45171</v>
      </c>
      <c r="B189">
        <v>1329463</v>
      </c>
      <c r="C189" t="s">
        <v>15</v>
      </c>
      <c r="D189" t="s">
        <v>16</v>
      </c>
      <c r="E189" t="s">
        <v>17</v>
      </c>
      <c r="F189" t="s">
        <v>372</v>
      </c>
      <c r="G189">
        <v>107606935</v>
      </c>
      <c r="H189" s="2">
        <v>5</v>
      </c>
      <c r="I189" s="4">
        <v>9182011039109</v>
      </c>
      <c r="J189">
        <v>5082504453</v>
      </c>
      <c r="K189" s="1">
        <v>45169</v>
      </c>
      <c r="L189" s="1">
        <v>45170</v>
      </c>
      <c r="M189" t="s">
        <v>373</v>
      </c>
      <c r="N189">
        <v>81820980</v>
      </c>
      <c r="O189">
        <v>81117</v>
      </c>
      <c r="P189">
        <v>190578</v>
      </c>
      <c r="Q189" t="s">
        <v>521</v>
      </c>
      <c r="R189" s="1">
        <v>45170</v>
      </c>
      <c r="S189">
        <f t="shared" si="2"/>
        <v>1</v>
      </c>
    </row>
    <row r="190" spans="1:19" x14ac:dyDescent="0.3">
      <c r="A190" s="1">
        <v>45171</v>
      </c>
      <c r="B190">
        <v>1329463</v>
      </c>
      <c r="C190" t="s">
        <v>15</v>
      </c>
      <c r="D190" t="s">
        <v>16</v>
      </c>
      <c r="E190" t="s">
        <v>17</v>
      </c>
      <c r="F190" t="s">
        <v>374</v>
      </c>
      <c r="G190">
        <v>107606934</v>
      </c>
      <c r="H190" s="2">
        <v>5</v>
      </c>
      <c r="I190" s="4">
        <v>9182080421058</v>
      </c>
      <c r="J190">
        <v>5110491360</v>
      </c>
      <c r="K190" s="1">
        <v>45169</v>
      </c>
      <c r="L190" s="1">
        <v>45170</v>
      </c>
      <c r="M190" t="s">
        <v>375</v>
      </c>
      <c r="N190">
        <v>52992558</v>
      </c>
      <c r="O190">
        <v>81117</v>
      </c>
      <c r="P190">
        <v>190578</v>
      </c>
      <c r="Q190" t="s">
        <v>521</v>
      </c>
      <c r="R190" s="1">
        <v>45170</v>
      </c>
      <c r="S190">
        <f t="shared" si="2"/>
        <v>1</v>
      </c>
    </row>
    <row r="191" spans="1:19" x14ac:dyDescent="0.3">
      <c r="A191" s="1">
        <v>45171</v>
      </c>
      <c r="B191">
        <v>1329463</v>
      </c>
      <c r="C191" t="s">
        <v>15</v>
      </c>
      <c r="D191" t="s">
        <v>16</v>
      </c>
      <c r="E191" t="s">
        <v>17</v>
      </c>
      <c r="F191" t="s">
        <v>376</v>
      </c>
      <c r="G191">
        <v>107607100</v>
      </c>
      <c r="H191" s="2">
        <v>5</v>
      </c>
      <c r="I191" s="4">
        <v>1082099604699</v>
      </c>
      <c r="J191">
        <v>4974899422</v>
      </c>
      <c r="K191" s="1">
        <v>45168</v>
      </c>
      <c r="L191" s="1">
        <v>45169</v>
      </c>
      <c r="M191" t="s">
        <v>377</v>
      </c>
      <c r="N191">
        <v>82286506</v>
      </c>
      <c r="O191">
        <v>81117</v>
      </c>
      <c r="P191">
        <v>190578</v>
      </c>
      <c r="Q191" t="s">
        <v>521</v>
      </c>
      <c r="R191" s="1">
        <v>45170</v>
      </c>
      <c r="S191">
        <f t="shared" si="2"/>
        <v>2</v>
      </c>
    </row>
    <row r="192" spans="1:19" x14ac:dyDescent="0.3">
      <c r="A192" s="1">
        <v>45171</v>
      </c>
      <c r="B192">
        <v>1329463</v>
      </c>
      <c r="C192" t="s">
        <v>15</v>
      </c>
      <c r="D192" t="s">
        <v>16</v>
      </c>
      <c r="E192" t="s">
        <v>17</v>
      </c>
      <c r="F192" t="s">
        <v>378</v>
      </c>
      <c r="G192">
        <v>107607099</v>
      </c>
      <c r="H192" s="2">
        <v>5</v>
      </c>
      <c r="I192" s="4">
        <v>1082101492911</v>
      </c>
      <c r="J192">
        <v>5109809292</v>
      </c>
      <c r="K192" s="1">
        <v>45168</v>
      </c>
      <c r="L192" s="1">
        <v>45169</v>
      </c>
      <c r="M192" t="s">
        <v>351</v>
      </c>
      <c r="N192">
        <v>53459702</v>
      </c>
      <c r="O192">
        <v>81117</v>
      </c>
      <c r="P192">
        <v>190578</v>
      </c>
      <c r="Q192" t="s">
        <v>521</v>
      </c>
      <c r="R192" s="1">
        <v>45169</v>
      </c>
      <c r="S192">
        <f t="shared" si="2"/>
        <v>1</v>
      </c>
    </row>
    <row r="193" spans="1:19" x14ac:dyDescent="0.3">
      <c r="A193" s="1">
        <v>45171</v>
      </c>
      <c r="B193">
        <v>1329463</v>
      </c>
      <c r="C193" t="s">
        <v>15</v>
      </c>
      <c r="D193" t="s">
        <v>16</v>
      </c>
      <c r="E193" t="s">
        <v>17</v>
      </c>
      <c r="F193" t="s">
        <v>379</v>
      </c>
      <c r="G193">
        <v>107606933</v>
      </c>
      <c r="H193" s="2">
        <v>5</v>
      </c>
      <c r="I193" s="4">
        <v>9182205615242</v>
      </c>
      <c r="J193">
        <v>5055775370</v>
      </c>
      <c r="K193" s="1">
        <v>45169</v>
      </c>
      <c r="L193" s="1">
        <v>45170</v>
      </c>
      <c r="M193" t="s">
        <v>380</v>
      </c>
      <c r="N193">
        <v>87484967</v>
      </c>
      <c r="O193">
        <v>81117</v>
      </c>
      <c r="P193">
        <v>190578</v>
      </c>
      <c r="Q193" t="s">
        <v>521</v>
      </c>
      <c r="R193" s="1">
        <v>45170</v>
      </c>
      <c r="S193">
        <f t="shared" si="2"/>
        <v>1</v>
      </c>
    </row>
    <row r="194" spans="1:19" x14ac:dyDescent="0.3">
      <c r="A194" s="1">
        <v>45171</v>
      </c>
      <c r="B194">
        <v>1329463</v>
      </c>
      <c r="C194" t="s">
        <v>15</v>
      </c>
      <c r="D194" t="s">
        <v>16</v>
      </c>
      <c r="E194" t="s">
        <v>17</v>
      </c>
      <c r="F194" t="s">
        <v>381</v>
      </c>
      <c r="G194">
        <v>107606932</v>
      </c>
      <c r="H194" s="2">
        <v>5</v>
      </c>
      <c r="I194" s="4">
        <v>9182209126074</v>
      </c>
      <c r="J194">
        <v>5082492076</v>
      </c>
      <c r="K194" s="1">
        <v>45169</v>
      </c>
      <c r="L194" s="1">
        <v>45170</v>
      </c>
      <c r="M194" t="s">
        <v>382</v>
      </c>
      <c r="N194">
        <v>51388713</v>
      </c>
      <c r="O194">
        <v>81117</v>
      </c>
      <c r="P194">
        <v>190578</v>
      </c>
      <c r="Q194" t="s">
        <v>521</v>
      </c>
      <c r="R194" s="1">
        <v>45170</v>
      </c>
      <c r="S194">
        <f t="shared" si="2"/>
        <v>1</v>
      </c>
    </row>
    <row r="195" spans="1:19" x14ac:dyDescent="0.3">
      <c r="A195" s="1">
        <v>45171</v>
      </c>
      <c r="B195">
        <v>1329463</v>
      </c>
      <c r="C195" t="s">
        <v>15</v>
      </c>
      <c r="D195" t="s">
        <v>16</v>
      </c>
      <c r="E195" t="s">
        <v>17</v>
      </c>
      <c r="F195" t="s">
        <v>383</v>
      </c>
      <c r="G195">
        <v>107606931</v>
      </c>
      <c r="H195" s="2">
        <v>5</v>
      </c>
      <c r="I195" s="4">
        <v>1082035061870</v>
      </c>
      <c r="J195">
        <v>4976099019</v>
      </c>
      <c r="K195" s="1">
        <v>45169</v>
      </c>
      <c r="L195" s="1">
        <v>45170</v>
      </c>
      <c r="M195" t="s">
        <v>384</v>
      </c>
      <c r="N195">
        <v>80632413</v>
      </c>
      <c r="O195">
        <v>81117</v>
      </c>
      <c r="P195">
        <v>190578</v>
      </c>
      <c r="Q195" t="s">
        <v>521</v>
      </c>
      <c r="R195" s="1">
        <v>45170</v>
      </c>
      <c r="S195">
        <f t="shared" ref="S195:S258" si="3">R195-K195</f>
        <v>1</v>
      </c>
    </row>
    <row r="196" spans="1:19" x14ac:dyDescent="0.3">
      <c r="A196" s="1">
        <v>45171</v>
      </c>
      <c r="B196">
        <v>1329463</v>
      </c>
      <c r="C196" t="s">
        <v>15</v>
      </c>
      <c r="D196" t="s">
        <v>16</v>
      </c>
      <c r="E196" t="s">
        <v>17</v>
      </c>
      <c r="F196" t="s">
        <v>385</v>
      </c>
      <c r="G196">
        <v>107607098</v>
      </c>
      <c r="H196" s="2">
        <v>5</v>
      </c>
      <c r="I196" s="4">
        <v>1082108989829</v>
      </c>
      <c r="J196">
        <v>5054512153</v>
      </c>
      <c r="K196" s="1">
        <v>45168</v>
      </c>
      <c r="L196" s="1">
        <v>45169</v>
      </c>
      <c r="M196" t="s">
        <v>361</v>
      </c>
      <c r="N196">
        <v>52586762</v>
      </c>
      <c r="O196">
        <v>81117</v>
      </c>
      <c r="P196">
        <v>190578</v>
      </c>
      <c r="Q196" t="s">
        <v>521</v>
      </c>
      <c r="R196" s="1">
        <v>45169</v>
      </c>
      <c r="S196">
        <f t="shared" si="3"/>
        <v>1</v>
      </c>
    </row>
    <row r="197" spans="1:19" x14ac:dyDescent="0.3">
      <c r="A197" s="1">
        <v>45171</v>
      </c>
      <c r="B197">
        <v>1329463</v>
      </c>
      <c r="C197" t="s">
        <v>15</v>
      </c>
      <c r="D197" t="s">
        <v>16</v>
      </c>
      <c r="E197" t="s">
        <v>17</v>
      </c>
      <c r="F197" t="s">
        <v>386</v>
      </c>
      <c r="G197">
        <v>107607097</v>
      </c>
      <c r="H197" s="2">
        <v>5</v>
      </c>
      <c r="I197" s="4">
        <v>1082135062040</v>
      </c>
      <c r="J197">
        <v>5081535965</v>
      </c>
      <c r="K197" s="1">
        <v>45168</v>
      </c>
      <c r="L197" s="1">
        <v>45169</v>
      </c>
      <c r="M197" t="s">
        <v>387</v>
      </c>
      <c r="N197">
        <v>82326844</v>
      </c>
      <c r="O197">
        <v>81117</v>
      </c>
      <c r="P197">
        <v>190578</v>
      </c>
      <c r="Q197" t="s">
        <v>521</v>
      </c>
      <c r="R197" s="1">
        <v>45169</v>
      </c>
      <c r="S197">
        <f t="shared" si="3"/>
        <v>1</v>
      </c>
    </row>
    <row r="198" spans="1:19" x14ac:dyDescent="0.3">
      <c r="A198" s="1">
        <v>45171</v>
      </c>
      <c r="B198">
        <v>1329463</v>
      </c>
      <c r="C198" t="s">
        <v>15</v>
      </c>
      <c r="D198" t="s">
        <v>16</v>
      </c>
      <c r="E198" t="s">
        <v>17</v>
      </c>
      <c r="F198" t="s">
        <v>388</v>
      </c>
      <c r="G198">
        <v>107607096</v>
      </c>
      <c r="H198" s="2">
        <v>5</v>
      </c>
      <c r="I198" s="4">
        <v>1082181628977</v>
      </c>
      <c r="J198">
        <v>5109845125</v>
      </c>
      <c r="K198" s="1">
        <v>45168</v>
      </c>
      <c r="L198" s="1">
        <v>45169</v>
      </c>
      <c r="M198" t="s">
        <v>389</v>
      </c>
      <c r="N198">
        <v>83686742</v>
      </c>
      <c r="O198">
        <v>81117</v>
      </c>
      <c r="P198">
        <v>190578</v>
      </c>
      <c r="Q198" t="s">
        <v>521</v>
      </c>
      <c r="R198" s="1">
        <v>45169</v>
      </c>
      <c r="S198">
        <f t="shared" si="3"/>
        <v>1</v>
      </c>
    </row>
    <row r="199" spans="1:19" x14ac:dyDescent="0.3">
      <c r="A199" s="1">
        <v>45171</v>
      </c>
      <c r="B199">
        <v>1329463</v>
      </c>
      <c r="C199" t="s">
        <v>15</v>
      </c>
      <c r="D199" t="s">
        <v>16</v>
      </c>
      <c r="E199" t="s">
        <v>17</v>
      </c>
      <c r="F199" t="s">
        <v>390</v>
      </c>
      <c r="G199">
        <v>107607095</v>
      </c>
      <c r="H199" s="2">
        <v>5</v>
      </c>
      <c r="I199" s="4">
        <v>1082187114964</v>
      </c>
      <c r="J199">
        <v>4974856459</v>
      </c>
      <c r="K199" s="1">
        <v>45168</v>
      </c>
      <c r="L199" s="1">
        <v>45169</v>
      </c>
      <c r="M199" t="s">
        <v>391</v>
      </c>
      <c r="N199">
        <v>54022909</v>
      </c>
      <c r="O199">
        <v>81117</v>
      </c>
      <c r="P199">
        <v>190578</v>
      </c>
      <c r="Q199" t="s">
        <v>521</v>
      </c>
      <c r="R199" s="1">
        <v>45169</v>
      </c>
      <c r="S199">
        <f t="shared" si="3"/>
        <v>1</v>
      </c>
    </row>
    <row r="200" spans="1:19" x14ac:dyDescent="0.3">
      <c r="A200" s="1">
        <v>45171</v>
      </c>
      <c r="B200">
        <v>1329463</v>
      </c>
      <c r="C200" t="s">
        <v>15</v>
      </c>
      <c r="D200" t="s">
        <v>16</v>
      </c>
      <c r="E200" t="s">
        <v>17</v>
      </c>
      <c r="F200" t="s">
        <v>392</v>
      </c>
      <c r="G200">
        <v>107607094</v>
      </c>
      <c r="H200" s="2">
        <v>5</v>
      </c>
      <c r="I200" s="4">
        <v>1082187409714</v>
      </c>
      <c r="J200">
        <v>5109817358</v>
      </c>
      <c r="K200" s="1">
        <v>45168</v>
      </c>
      <c r="L200" s="1">
        <v>45169</v>
      </c>
      <c r="M200" t="s">
        <v>393</v>
      </c>
      <c r="N200">
        <v>52565736</v>
      </c>
      <c r="O200">
        <v>81117</v>
      </c>
      <c r="P200">
        <v>190578</v>
      </c>
      <c r="Q200" t="s">
        <v>521</v>
      </c>
      <c r="R200" s="1">
        <v>45169</v>
      </c>
      <c r="S200">
        <f t="shared" si="3"/>
        <v>1</v>
      </c>
    </row>
    <row r="201" spans="1:19" x14ac:dyDescent="0.3">
      <c r="A201" s="1">
        <v>45171</v>
      </c>
      <c r="B201">
        <v>1329463</v>
      </c>
      <c r="C201" t="s">
        <v>15</v>
      </c>
      <c r="D201" t="s">
        <v>16</v>
      </c>
      <c r="E201" t="s">
        <v>17</v>
      </c>
      <c r="F201" t="s">
        <v>394</v>
      </c>
      <c r="G201">
        <v>107607093</v>
      </c>
      <c r="H201" s="2">
        <v>5</v>
      </c>
      <c r="I201" s="4">
        <v>1082190942634</v>
      </c>
      <c r="J201">
        <v>5081319187</v>
      </c>
      <c r="K201" s="1">
        <v>45168</v>
      </c>
      <c r="L201" s="1">
        <v>45169</v>
      </c>
      <c r="M201" t="s">
        <v>395</v>
      </c>
      <c r="N201">
        <v>54022949</v>
      </c>
      <c r="O201">
        <v>81117</v>
      </c>
      <c r="P201">
        <v>190578</v>
      </c>
      <c r="Q201" t="s">
        <v>521</v>
      </c>
      <c r="R201" s="1">
        <v>45169</v>
      </c>
      <c r="S201">
        <f t="shared" si="3"/>
        <v>1</v>
      </c>
    </row>
    <row r="202" spans="1:19" x14ac:dyDescent="0.3">
      <c r="A202" s="1">
        <v>45171</v>
      </c>
      <c r="B202">
        <v>1329463</v>
      </c>
      <c r="C202" t="s">
        <v>15</v>
      </c>
      <c r="D202" t="s">
        <v>16</v>
      </c>
      <c r="E202" t="s">
        <v>17</v>
      </c>
      <c r="F202" t="s">
        <v>396</v>
      </c>
      <c r="G202">
        <v>107607092</v>
      </c>
      <c r="H202" s="2">
        <v>5</v>
      </c>
      <c r="I202" s="4">
        <v>1082191355691</v>
      </c>
      <c r="J202">
        <v>5054362746</v>
      </c>
      <c r="K202" s="1">
        <v>45168</v>
      </c>
      <c r="L202" s="1">
        <v>45169</v>
      </c>
      <c r="M202" t="s">
        <v>393</v>
      </c>
      <c r="N202">
        <v>52565736</v>
      </c>
      <c r="O202">
        <v>81117</v>
      </c>
      <c r="P202">
        <v>190578</v>
      </c>
      <c r="Q202" t="s">
        <v>521</v>
      </c>
      <c r="R202" s="1">
        <v>45169</v>
      </c>
      <c r="S202">
        <f t="shared" si="3"/>
        <v>1</v>
      </c>
    </row>
    <row r="203" spans="1:19" x14ac:dyDescent="0.3">
      <c r="A203" s="1">
        <v>45171</v>
      </c>
      <c r="B203">
        <v>1329463</v>
      </c>
      <c r="C203" t="s">
        <v>15</v>
      </c>
      <c r="D203" t="s">
        <v>16</v>
      </c>
      <c r="E203" t="s">
        <v>17</v>
      </c>
      <c r="F203" t="s">
        <v>397</v>
      </c>
      <c r="G203">
        <v>107607091</v>
      </c>
      <c r="H203" s="2">
        <v>5</v>
      </c>
      <c r="I203" s="4">
        <v>1082191414256</v>
      </c>
      <c r="J203">
        <v>5081336327</v>
      </c>
      <c r="K203" s="1">
        <v>45168</v>
      </c>
      <c r="L203" s="1">
        <v>45169</v>
      </c>
      <c r="M203" t="s">
        <v>398</v>
      </c>
      <c r="N203">
        <v>53459699</v>
      </c>
      <c r="O203">
        <v>81117</v>
      </c>
      <c r="P203">
        <v>190578</v>
      </c>
      <c r="Q203" t="s">
        <v>521</v>
      </c>
      <c r="R203" s="1">
        <v>45169</v>
      </c>
      <c r="S203">
        <f t="shared" si="3"/>
        <v>1</v>
      </c>
    </row>
    <row r="204" spans="1:19" x14ac:dyDescent="0.3">
      <c r="A204" s="1">
        <v>45171</v>
      </c>
      <c r="B204">
        <v>1329463</v>
      </c>
      <c r="C204" t="s">
        <v>15</v>
      </c>
      <c r="D204" t="s">
        <v>16</v>
      </c>
      <c r="E204" t="s">
        <v>17</v>
      </c>
      <c r="F204" t="s">
        <v>399</v>
      </c>
      <c r="G204">
        <v>107607090</v>
      </c>
      <c r="H204" s="2">
        <v>5</v>
      </c>
      <c r="I204" s="4">
        <v>1082191791181</v>
      </c>
      <c r="J204">
        <v>4974668158</v>
      </c>
      <c r="K204" s="1">
        <v>45168</v>
      </c>
      <c r="L204" s="1">
        <v>45169</v>
      </c>
      <c r="M204" t="s">
        <v>280</v>
      </c>
      <c r="N204">
        <v>86382202</v>
      </c>
      <c r="O204">
        <v>81117</v>
      </c>
      <c r="P204">
        <v>190578</v>
      </c>
      <c r="Q204" t="s">
        <v>521</v>
      </c>
      <c r="R204" s="1">
        <v>45169</v>
      </c>
      <c r="S204">
        <f t="shared" si="3"/>
        <v>1</v>
      </c>
    </row>
    <row r="205" spans="1:19" x14ac:dyDescent="0.3">
      <c r="A205" s="1">
        <v>45171</v>
      </c>
      <c r="B205">
        <v>1329463</v>
      </c>
      <c r="C205" t="s">
        <v>15</v>
      </c>
      <c r="D205" t="s">
        <v>16</v>
      </c>
      <c r="E205" t="s">
        <v>17</v>
      </c>
      <c r="F205" t="s">
        <v>400</v>
      </c>
      <c r="G205">
        <v>107607089</v>
      </c>
      <c r="H205" s="2">
        <v>5</v>
      </c>
      <c r="I205" s="4">
        <v>1082192543133</v>
      </c>
      <c r="J205">
        <v>5109749013</v>
      </c>
      <c r="K205" s="1">
        <v>45168</v>
      </c>
      <c r="L205" s="1">
        <v>45169</v>
      </c>
      <c r="M205" t="s">
        <v>401</v>
      </c>
      <c r="N205">
        <v>82326914</v>
      </c>
      <c r="O205">
        <v>81117</v>
      </c>
      <c r="P205">
        <v>190578</v>
      </c>
      <c r="Q205" t="s">
        <v>521</v>
      </c>
      <c r="R205" s="1">
        <v>45169</v>
      </c>
      <c r="S205">
        <f t="shared" si="3"/>
        <v>1</v>
      </c>
    </row>
    <row r="206" spans="1:19" x14ac:dyDescent="0.3">
      <c r="A206" s="1">
        <v>45171</v>
      </c>
      <c r="B206">
        <v>1329463</v>
      </c>
      <c r="C206" t="s">
        <v>15</v>
      </c>
      <c r="D206" t="s">
        <v>16</v>
      </c>
      <c r="E206" t="s">
        <v>17</v>
      </c>
      <c r="F206" t="s">
        <v>402</v>
      </c>
      <c r="G206">
        <v>107607088</v>
      </c>
      <c r="H206" s="2">
        <v>5</v>
      </c>
      <c r="I206" s="4">
        <v>1082193678894</v>
      </c>
      <c r="J206">
        <v>5081468175</v>
      </c>
      <c r="K206" s="1">
        <v>45168</v>
      </c>
      <c r="L206" s="1">
        <v>45169</v>
      </c>
      <c r="M206" t="s">
        <v>403</v>
      </c>
      <c r="N206">
        <v>89287746</v>
      </c>
      <c r="O206">
        <v>81117</v>
      </c>
      <c r="P206">
        <v>190578</v>
      </c>
      <c r="Q206" t="s">
        <v>521</v>
      </c>
      <c r="R206" s="1">
        <v>45169</v>
      </c>
      <c r="S206">
        <f t="shared" si="3"/>
        <v>1</v>
      </c>
    </row>
    <row r="207" spans="1:19" x14ac:dyDescent="0.3">
      <c r="A207" s="1">
        <v>45171</v>
      </c>
      <c r="B207">
        <v>1329463</v>
      </c>
      <c r="C207" t="s">
        <v>15</v>
      </c>
      <c r="D207" t="s">
        <v>16</v>
      </c>
      <c r="E207" t="s">
        <v>17</v>
      </c>
      <c r="F207" t="s">
        <v>404</v>
      </c>
      <c r="G207">
        <v>107607087</v>
      </c>
      <c r="H207" s="2">
        <v>5</v>
      </c>
      <c r="I207" s="4">
        <v>1082193840748</v>
      </c>
      <c r="J207">
        <v>5109816885</v>
      </c>
      <c r="K207" s="1">
        <v>45168</v>
      </c>
      <c r="L207" s="1">
        <v>45169</v>
      </c>
      <c r="M207" t="s">
        <v>405</v>
      </c>
      <c r="N207">
        <v>53034099</v>
      </c>
      <c r="O207">
        <v>81117</v>
      </c>
      <c r="P207">
        <v>190578</v>
      </c>
      <c r="Q207" t="s">
        <v>521</v>
      </c>
      <c r="R207" s="1">
        <v>45169</v>
      </c>
      <c r="S207">
        <f t="shared" si="3"/>
        <v>1</v>
      </c>
    </row>
    <row r="208" spans="1:19" x14ac:dyDescent="0.3">
      <c r="A208" s="1">
        <v>45171</v>
      </c>
      <c r="B208">
        <v>1329463</v>
      </c>
      <c r="C208" t="s">
        <v>15</v>
      </c>
      <c r="D208" t="s">
        <v>16</v>
      </c>
      <c r="E208" t="s">
        <v>17</v>
      </c>
      <c r="F208" t="s">
        <v>406</v>
      </c>
      <c r="G208">
        <v>107607086</v>
      </c>
      <c r="H208" s="2">
        <v>5</v>
      </c>
      <c r="I208" s="4">
        <v>1082193858037</v>
      </c>
      <c r="J208">
        <v>4974785671</v>
      </c>
      <c r="K208" s="1">
        <v>45168</v>
      </c>
      <c r="L208" s="1">
        <v>45169</v>
      </c>
      <c r="M208" t="s">
        <v>407</v>
      </c>
      <c r="N208">
        <v>78367575</v>
      </c>
      <c r="O208">
        <v>81117</v>
      </c>
      <c r="P208">
        <v>190578</v>
      </c>
      <c r="Q208" t="s">
        <v>521</v>
      </c>
      <c r="R208" s="1">
        <v>45169</v>
      </c>
      <c r="S208">
        <f t="shared" si="3"/>
        <v>1</v>
      </c>
    </row>
    <row r="209" spans="1:19" x14ac:dyDescent="0.3">
      <c r="A209" s="1">
        <v>45171</v>
      </c>
      <c r="B209">
        <v>1329463</v>
      </c>
      <c r="C209" t="s">
        <v>15</v>
      </c>
      <c r="D209" t="s">
        <v>16</v>
      </c>
      <c r="E209" t="s">
        <v>17</v>
      </c>
      <c r="F209" t="s">
        <v>408</v>
      </c>
      <c r="G209">
        <v>107607085</v>
      </c>
      <c r="H209" s="2">
        <v>5</v>
      </c>
      <c r="I209" s="4">
        <v>1082193910796</v>
      </c>
      <c r="J209">
        <v>4974800360</v>
      </c>
      <c r="K209" s="1">
        <v>45168</v>
      </c>
      <c r="L209" s="1">
        <v>45169</v>
      </c>
      <c r="M209" t="s">
        <v>409</v>
      </c>
      <c r="N209">
        <v>79511028</v>
      </c>
      <c r="O209">
        <v>81117</v>
      </c>
      <c r="P209">
        <v>190578</v>
      </c>
      <c r="Q209" t="s">
        <v>521</v>
      </c>
      <c r="R209" s="1">
        <v>45169</v>
      </c>
      <c r="S209">
        <f t="shared" si="3"/>
        <v>1</v>
      </c>
    </row>
    <row r="210" spans="1:19" x14ac:dyDescent="0.3">
      <c r="A210" s="1">
        <v>45171</v>
      </c>
      <c r="B210">
        <v>1329463</v>
      </c>
      <c r="C210" t="s">
        <v>15</v>
      </c>
      <c r="D210" t="s">
        <v>16</v>
      </c>
      <c r="E210" t="s">
        <v>17</v>
      </c>
      <c r="F210" t="s">
        <v>410</v>
      </c>
      <c r="G210">
        <v>107607084</v>
      </c>
      <c r="H210" s="2">
        <v>5</v>
      </c>
      <c r="I210" s="4">
        <v>1082193941128</v>
      </c>
      <c r="J210">
        <v>4974792588</v>
      </c>
      <c r="K210" s="1">
        <v>45168</v>
      </c>
      <c r="L210" s="1">
        <v>45169</v>
      </c>
      <c r="M210" t="s">
        <v>227</v>
      </c>
      <c r="N210">
        <v>52964928</v>
      </c>
      <c r="O210">
        <v>81117</v>
      </c>
      <c r="P210">
        <v>190578</v>
      </c>
      <c r="Q210" t="s">
        <v>521</v>
      </c>
      <c r="R210" s="1">
        <v>45169</v>
      </c>
      <c r="S210">
        <f t="shared" si="3"/>
        <v>1</v>
      </c>
    </row>
    <row r="211" spans="1:19" x14ac:dyDescent="0.3">
      <c r="A211" s="1">
        <v>45171</v>
      </c>
      <c r="B211">
        <v>1329463</v>
      </c>
      <c r="C211" t="s">
        <v>15</v>
      </c>
      <c r="D211" t="s">
        <v>16</v>
      </c>
      <c r="E211" t="s">
        <v>17</v>
      </c>
      <c r="F211" t="s">
        <v>411</v>
      </c>
      <c r="G211">
        <v>107607083</v>
      </c>
      <c r="H211" s="2">
        <v>5</v>
      </c>
      <c r="I211" s="4">
        <v>1082194212877</v>
      </c>
      <c r="J211">
        <v>4974822116</v>
      </c>
      <c r="K211" s="1">
        <v>45168</v>
      </c>
      <c r="L211" s="1">
        <v>45169</v>
      </c>
      <c r="M211" t="s">
        <v>412</v>
      </c>
      <c r="N211">
        <v>83711795</v>
      </c>
      <c r="O211">
        <v>81117</v>
      </c>
      <c r="P211">
        <v>190578</v>
      </c>
      <c r="Q211" t="s">
        <v>521</v>
      </c>
      <c r="R211" s="1">
        <v>45169</v>
      </c>
      <c r="S211">
        <f t="shared" si="3"/>
        <v>1</v>
      </c>
    </row>
    <row r="212" spans="1:19" x14ac:dyDescent="0.3">
      <c r="A212" s="1">
        <v>45171</v>
      </c>
      <c r="B212">
        <v>1329463</v>
      </c>
      <c r="C212" t="s">
        <v>15</v>
      </c>
      <c r="D212" t="s">
        <v>16</v>
      </c>
      <c r="E212" t="s">
        <v>17</v>
      </c>
      <c r="F212" t="s">
        <v>413</v>
      </c>
      <c r="G212">
        <v>107607082</v>
      </c>
      <c r="H212" s="2">
        <v>5</v>
      </c>
      <c r="I212" s="4">
        <v>1082194245344</v>
      </c>
      <c r="J212">
        <v>5054562168</v>
      </c>
      <c r="K212" s="1">
        <v>45168</v>
      </c>
      <c r="L212" s="1">
        <v>45169</v>
      </c>
      <c r="M212" t="s">
        <v>414</v>
      </c>
      <c r="N212">
        <v>52586627</v>
      </c>
      <c r="O212">
        <v>81117</v>
      </c>
      <c r="P212">
        <v>190578</v>
      </c>
      <c r="Q212" t="s">
        <v>521</v>
      </c>
      <c r="R212" s="1">
        <v>45169</v>
      </c>
      <c r="S212">
        <f t="shared" si="3"/>
        <v>1</v>
      </c>
    </row>
    <row r="213" spans="1:19" x14ac:dyDescent="0.3">
      <c r="A213" s="1">
        <v>45171</v>
      </c>
      <c r="B213">
        <v>1329463</v>
      </c>
      <c r="C213" t="s">
        <v>15</v>
      </c>
      <c r="D213" t="s">
        <v>16</v>
      </c>
      <c r="E213" t="s">
        <v>17</v>
      </c>
      <c r="F213" t="s">
        <v>415</v>
      </c>
      <c r="G213">
        <v>107607081</v>
      </c>
      <c r="H213" s="2">
        <v>5</v>
      </c>
      <c r="I213" s="4">
        <v>1082194501256</v>
      </c>
      <c r="J213">
        <v>5081498408</v>
      </c>
      <c r="K213" s="1">
        <v>45168</v>
      </c>
      <c r="L213" s="1">
        <v>45169</v>
      </c>
      <c r="M213" t="s">
        <v>351</v>
      </c>
      <c r="N213">
        <v>53459702</v>
      </c>
      <c r="O213">
        <v>81117</v>
      </c>
      <c r="P213">
        <v>190578</v>
      </c>
      <c r="Q213" t="s">
        <v>521</v>
      </c>
      <c r="R213" s="1">
        <v>45169</v>
      </c>
      <c r="S213">
        <f t="shared" si="3"/>
        <v>1</v>
      </c>
    </row>
    <row r="214" spans="1:19" x14ac:dyDescent="0.3">
      <c r="A214" s="1">
        <v>45171</v>
      </c>
      <c r="B214">
        <v>1329463</v>
      </c>
      <c r="C214" t="s">
        <v>15</v>
      </c>
      <c r="D214" t="s">
        <v>16</v>
      </c>
      <c r="E214" t="s">
        <v>17</v>
      </c>
      <c r="F214" t="s">
        <v>416</v>
      </c>
      <c r="G214">
        <v>107607080</v>
      </c>
      <c r="H214" s="2">
        <v>5</v>
      </c>
      <c r="I214" s="4">
        <v>1082194837166</v>
      </c>
      <c r="J214">
        <v>4974849671</v>
      </c>
      <c r="K214" s="1">
        <v>45168</v>
      </c>
      <c r="L214" s="1">
        <v>45169</v>
      </c>
      <c r="M214" t="s">
        <v>417</v>
      </c>
      <c r="N214">
        <v>53459703</v>
      </c>
      <c r="O214">
        <v>81117</v>
      </c>
      <c r="P214">
        <v>190578</v>
      </c>
      <c r="Q214" t="s">
        <v>521</v>
      </c>
      <c r="R214" s="1">
        <v>45169</v>
      </c>
      <c r="S214">
        <f t="shared" si="3"/>
        <v>1</v>
      </c>
    </row>
    <row r="215" spans="1:19" x14ac:dyDescent="0.3">
      <c r="A215" s="1">
        <v>45171</v>
      </c>
      <c r="B215">
        <v>1329463</v>
      </c>
      <c r="C215" t="s">
        <v>15</v>
      </c>
      <c r="D215" t="s">
        <v>16</v>
      </c>
      <c r="E215" t="s">
        <v>17</v>
      </c>
      <c r="F215" t="s">
        <v>418</v>
      </c>
      <c r="G215">
        <v>107607079</v>
      </c>
      <c r="H215" s="2">
        <v>5</v>
      </c>
      <c r="I215" s="4">
        <v>1082194844951</v>
      </c>
      <c r="J215">
        <v>5081536689</v>
      </c>
      <c r="K215" s="1">
        <v>45168</v>
      </c>
      <c r="L215" s="1">
        <v>45169</v>
      </c>
      <c r="M215" t="s">
        <v>419</v>
      </c>
      <c r="N215">
        <v>84275361</v>
      </c>
      <c r="O215">
        <v>81117</v>
      </c>
      <c r="P215">
        <v>190578</v>
      </c>
      <c r="Q215" t="s">
        <v>521</v>
      </c>
      <c r="R215" s="1">
        <v>45169</v>
      </c>
      <c r="S215">
        <f t="shared" si="3"/>
        <v>1</v>
      </c>
    </row>
    <row r="216" spans="1:19" x14ac:dyDescent="0.3">
      <c r="A216" s="1">
        <v>45171</v>
      </c>
      <c r="B216">
        <v>1329463</v>
      </c>
      <c r="C216" t="s">
        <v>15</v>
      </c>
      <c r="D216" t="s">
        <v>16</v>
      </c>
      <c r="E216" t="s">
        <v>17</v>
      </c>
      <c r="F216" t="s">
        <v>420</v>
      </c>
      <c r="G216">
        <v>107607078</v>
      </c>
      <c r="H216" s="2">
        <v>5</v>
      </c>
      <c r="I216" s="4">
        <v>1082194862442</v>
      </c>
      <c r="J216">
        <v>5081529510</v>
      </c>
      <c r="K216" s="1">
        <v>45168</v>
      </c>
      <c r="L216" s="1">
        <v>45169</v>
      </c>
      <c r="M216" t="s">
        <v>421</v>
      </c>
      <c r="N216">
        <v>81970741</v>
      </c>
      <c r="O216">
        <v>81117</v>
      </c>
      <c r="P216">
        <v>190578</v>
      </c>
      <c r="Q216" t="s">
        <v>521</v>
      </c>
      <c r="R216" s="1">
        <v>45169</v>
      </c>
      <c r="S216">
        <f t="shared" si="3"/>
        <v>1</v>
      </c>
    </row>
    <row r="217" spans="1:19" x14ac:dyDescent="0.3">
      <c r="A217" s="1">
        <v>45171</v>
      </c>
      <c r="B217">
        <v>1329463</v>
      </c>
      <c r="C217" t="s">
        <v>15</v>
      </c>
      <c r="D217" t="s">
        <v>16</v>
      </c>
      <c r="E217" t="s">
        <v>17</v>
      </c>
      <c r="F217" t="s">
        <v>422</v>
      </c>
      <c r="G217">
        <v>107607077</v>
      </c>
      <c r="H217" s="2">
        <v>5</v>
      </c>
      <c r="I217" s="4">
        <v>1082195014534</v>
      </c>
      <c r="J217">
        <v>5081523467</v>
      </c>
      <c r="K217" s="1">
        <v>45168</v>
      </c>
      <c r="L217" s="1">
        <v>45169</v>
      </c>
      <c r="M217" t="s">
        <v>423</v>
      </c>
      <c r="N217">
        <v>81508882</v>
      </c>
      <c r="O217">
        <v>81117</v>
      </c>
      <c r="P217">
        <v>190578</v>
      </c>
      <c r="Q217" t="s">
        <v>521</v>
      </c>
      <c r="R217" s="1">
        <v>45169</v>
      </c>
      <c r="S217">
        <f t="shared" si="3"/>
        <v>1</v>
      </c>
    </row>
    <row r="218" spans="1:19" x14ac:dyDescent="0.3">
      <c r="A218" s="1">
        <v>45171</v>
      </c>
      <c r="B218">
        <v>1329463</v>
      </c>
      <c r="C218" t="s">
        <v>15</v>
      </c>
      <c r="D218" t="s">
        <v>16</v>
      </c>
      <c r="E218" t="s">
        <v>17</v>
      </c>
      <c r="F218" t="s">
        <v>424</v>
      </c>
      <c r="G218">
        <v>107607076</v>
      </c>
      <c r="H218" s="2">
        <v>5</v>
      </c>
      <c r="I218" s="4">
        <v>1082196334194</v>
      </c>
      <c r="J218">
        <v>5054651058</v>
      </c>
      <c r="K218" s="1">
        <v>45168</v>
      </c>
      <c r="L218" s="1">
        <v>45169</v>
      </c>
      <c r="M218" t="s">
        <v>425</v>
      </c>
      <c r="N218">
        <v>85402770</v>
      </c>
      <c r="O218">
        <v>81117</v>
      </c>
      <c r="P218">
        <v>190578</v>
      </c>
      <c r="Q218" t="s">
        <v>521</v>
      </c>
      <c r="R218" s="1">
        <v>45169</v>
      </c>
      <c r="S218">
        <f t="shared" si="3"/>
        <v>1</v>
      </c>
    </row>
    <row r="219" spans="1:19" x14ac:dyDescent="0.3">
      <c r="A219" s="1">
        <v>45171</v>
      </c>
      <c r="B219">
        <v>1329463</v>
      </c>
      <c r="C219" t="s">
        <v>15</v>
      </c>
      <c r="D219" t="s">
        <v>16</v>
      </c>
      <c r="E219" t="s">
        <v>17</v>
      </c>
      <c r="F219" t="s">
        <v>426</v>
      </c>
      <c r="G219">
        <v>107607075</v>
      </c>
      <c r="H219" s="2">
        <v>5</v>
      </c>
      <c r="I219" s="4">
        <v>1481857152448</v>
      </c>
      <c r="J219">
        <v>4974746680</v>
      </c>
      <c r="K219" s="1">
        <v>45168</v>
      </c>
      <c r="L219" s="1">
        <v>45169</v>
      </c>
      <c r="M219" t="s">
        <v>427</v>
      </c>
      <c r="N219">
        <v>51985135</v>
      </c>
      <c r="O219">
        <v>81117</v>
      </c>
      <c r="P219">
        <v>190578</v>
      </c>
      <c r="Q219" t="s">
        <v>521</v>
      </c>
      <c r="R219" s="1">
        <v>45169</v>
      </c>
      <c r="S219">
        <f t="shared" si="3"/>
        <v>1</v>
      </c>
    </row>
    <row r="220" spans="1:19" x14ac:dyDescent="0.3">
      <c r="A220" s="1">
        <v>45171</v>
      </c>
      <c r="B220">
        <v>1329463</v>
      </c>
      <c r="C220" t="s">
        <v>15</v>
      </c>
      <c r="D220" t="s">
        <v>16</v>
      </c>
      <c r="E220" t="s">
        <v>17</v>
      </c>
      <c r="F220" t="s">
        <v>428</v>
      </c>
      <c r="G220">
        <v>107607074</v>
      </c>
      <c r="H220" s="2">
        <v>5</v>
      </c>
      <c r="I220" s="4">
        <v>1482184359828</v>
      </c>
      <c r="J220">
        <v>4974747845</v>
      </c>
      <c r="K220" s="1">
        <v>45168</v>
      </c>
      <c r="L220" s="1">
        <v>45169</v>
      </c>
      <c r="M220" t="s">
        <v>429</v>
      </c>
      <c r="N220">
        <v>52675439</v>
      </c>
      <c r="O220">
        <v>81117</v>
      </c>
      <c r="P220">
        <v>190578</v>
      </c>
      <c r="Q220" t="s">
        <v>521</v>
      </c>
      <c r="R220" s="1">
        <v>45169</v>
      </c>
      <c r="S220">
        <f t="shared" si="3"/>
        <v>1</v>
      </c>
    </row>
    <row r="221" spans="1:19" x14ac:dyDescent="0.3">
      <c r="A221" s="1">
        <v>45171</v>
      </c>
      <c r="B221">
        <v>1329463</v>
      </c>
      <c r="C221" t="s">
        <v>15</v>
      </c>
      <c r="D221" t="s">
        <v>16</v>
      </c>
      <c r="E221" t="s">
        <v>17</v>
      </c>
      <c r="F221" t="s">
        <v>430</v>
      </c>
      <c r="G221">
        <v>107607073</v>
      </c>
      <c r="H221" s="2">
        <v>5</v>
      </c>
      <c r="I221" s="4">
        <v>902000017148759</v>
      </c>
      <c r="J221">
        <v>5081453509</v>
      </c>
      <c r="K221" s="1">
        <v>45168</v>
      </c>
      <c r="L221" s="1">
        <v>45169</v>
      </c>
      <c r="M221" t="s">
        <v>431</v>
      </c>
      <c r="N221">
        <v>80879872</v>
      </c>
      <c r="O221">
        <v>81117</v>
      </c>
      <c r="P221">
        <v>190578</v>
      </c>
      <c r="Q221" t="s">
        <v>521</v>
      </c>
      <c r="R221" s="1">
        <v>45169</v>
      </c>
      <c r="S221">
        <f t="shared" si="3"/>
        <v>1</v>
      </c>
    </row>
    <row r="222" spans="1:19" x14ac:dyDescent="0.3">
      <c r="A222" s="1">
        <v>45171</v>
      </c>
      <c r="B222">
        <v>1329463</v>
      </c>
      <c r="C222" t="s">
        <v>15</v>
      </c>
      <c r="D222" t="s">
        <v>16</v>
      </c>
      <c r="E222" t="s">
        <v>17</v>
      </c>
      <c r="F222" t="s">
        <v>432</v>
      </c>
      <c r="G222">
        <v>107607072</v>
      </c>
      <c r="H222" s="2">
        <v>5</v>
      </c>
      <c r="I222" s="4">
        <v>9077306061737</v>
      </c>
      <c r="J222">
        <v>5054604205</v>
      </c>
      <c r="K222" s="1">
        <v>45168</v>
      </c>
      <c r="L222" s="1">
        <v>45169</v>
      </c>
      <c r="M222" t="s">
        <v>433</v>
      </c>
      <c r="N222">
        <v>89287751</v>
      </c>
      <c r="O222">
        <v>81117</v>
      </c>
      <c r="P222">
        <v>190578</v>
      </c>
      <c r="Q222" t="s">
        <v>521</v>
      </c>
      <c r="R222" s="1">
        <v>45169</v>
      </c>
      <c r="S222">
        <f t="shared" si="3"/>
        <v>1</v>
      </c>
    </row>
    <row r="223" spans="1:19" x14ac:dyDescent="0.3">
      <c r="A223" s="1">
        <v>45171</v>
      </c>
      <c r="B223">
        <v>1329463</v>
      </c>
      <c r="C223" t="s">
        <v>15</v>
      </c>
      <c r="D223" t="s">
        <v>16</v>
      </c>
      <c r="E223" t="s">
        <v>17</v>
      </c>
      <c r="F223" t="s">
        <v>434</v>
      </c>
      <c r="G223">
        <v>107607071</v>
      </c>
      <c r="H223" s="2">
        <v>5</v>
      </c>
      <c r="I223" s="4">
        <v>9080892963356</v>
      </c>
      <c r="J223">
        <v>5081412174</v>
      </c>
      <c r="K223" s="1">
        <v>45168</v>
      </c>
      <c r="L223" s="1">
        <v>45169</v>
      </c>
      <c r="M223" t="s">
        <v>435</v>
      </c>
      <c r="N223">
        <v>54018933</v>
      </c>
      <c r="O223">
        <v>81117</v>
      </c>
      <c r="P223">
        <v>190578</v>
      </c>
      <c r="Q223" t="s">
        <v>521</v>
      </c>
      <c r="R223" s="1">
        <v>45169</v>
      </c>
      <c r="S223">
        <f t="shared" si="3"/>
        <v>1</v>
      </c>
    </row>
    <row r="224" spans="1:19" x14ac:dyDescent="0.3">
      <c r="A224" s="1">
        <v>45171</v>
      </c>
      <c r="B224">
        <v>1329463</v>
      </c>
      <c r="C224" t="s">
        <v>15</v>
      </c>
      <c r="D224" t="s">
        <v>16</v>
      </c>
      <c r="E224" t="s">
        <v>17</v>
      </c>
      <c r="F224" t="s">
        <v>436</v>
      </c>
      <c r="G224">
        <v>107607070</v>
      </c>
      <c r="H224" s="2">
        <v>5</v>
      </c>
      <c r="I224" s="4">
        <v>9080973329183</v>
      </c>
      <c r="J224">
        <v>4974867182</v>
      </c>
      <c r="K224" s="1">
        <v>45168</v>
      </c>
      <c r="L224" s="1">
        <v>45169</v>
      </c>
      <c r="M224" t="s">
        <v>351</v>
      </c>
      <c r="N224">
        <v>53459702</v>
      </c>
      <c r="O224">
        <v>81117</v>
      </c>
      <c r="P224">
        <v>190578</v>
      </c>
      <c r="Q224" t="s">
        <v>521</v>
      </c>
      <c r="R224" s="1">
        <v>45169</v>
      </c>
      <c r="S224">
        <f t="shared" si="3"/>
        <v>1</v>
      </c>
    </row>
    <row r="225" spans="1:19" x14ac:dyDescent="0.3">
      <c r="A225" s="1">
        <v>45171</v>
      </c>
      <c r="B225">
        <v>1329463</v>
      </c>
      <c r="C225" t="s">
        <v>15</v>
      </c>
      <c r="D225" t="s">
        <v>16</v>
      </c>
      <c r="E225" t="s">
        <v>17</v>
      </c>
      <c r="F225" t="s">
        <v>437</v>
      </c>
      <c r="G225">
        <v>107607069</v>
      </c>
      <c r="H225" s="2">
        <v>5</v>
      </c>
      <c r="I225" s="4">
        <v>9081377959817</v>
      </c>
      <c r="J225">
        <v>5109720896</v>
      </c>
      <c r="K225" s="1">
        <v>45168</v>
      </c>
      <c r="L225" s="1">
        <v>45169</v>
      </c>
      <c r="M225" t="s">
        <v>438</v>
      </c>
      <c r="N225">
        <v>88166910</v>
      </c>
      <c r="O225">
        <v>81117</v>
      </c>
      <c r="P225">
        <v>190578</v>
      </c>
      <c r="Q225" t="s">
        <v>521</v>
      </c>
      <c r="R225" s="1">
        <v>45169</v>
      </c>
      <c r="S225">
        <f t="shared" si="3"/>
        <v>1</v>
      </c>
    </row>
    <row r="226" spans="1:19" x14ac:dyDescent="0.3">
      <c r="A226" s="1">
        <v>45171</v>
      </c>
      <c r="B226">
        <v>1329463</v>
      </c>
      <c r="C226" t="s">
        <v>15</v>
      </c>
      <c r="D226" t="s">
        <v>16</v>
      </c>
      <c r="E226" t="s">
        <v>17</v>
      </c>
      <c r="F226" t="s">
        <v>439</v>
      </c>
      <c r="G226">
        <v>107607068</v>
      </c>
      <c r="H226" s="2">
        <v>5</v>
      </c>
      <c r="I226" s="4">
        <v>9081411080340</v>
      </c>
      <c r="J226">
        <v>4974609058</v>
      </c>
      <c r="K226" s="1">
        <v>45168</v>
      </c>
      <c r="L226" s="1">
        <v>45169</v>
      </c>
      <c r="M226" t="s">
        <v>440</v>
      </c>
      <c r="N226">
        <v>52992563</v>
      </c>
      <c r="O226">
        <v>81117</v>
      </c>
      <c r="P226">
        <v>190578</v>
      </c>
      <c r="Q226" t="s">
        <v>521</v>
      </c>
      <c r="R226" s="1">
        <v>45169</v>
      </c>
      <c r="S226">
        <f t="shared" si="3"/>
        <v>1</v>
      </c>
    </row>
    <row r="227" spans="1:19" x14ac:dyDescent="0.3">
      <c r="A227" s="1">
        <v>45171</v>
      </c>
      <c r="B227">
        <v>1329463</v>
      </c>
      <c r="C227" t="s">
        <v>15</v>
      </c>
      <c r="D227" t="s">
        <v>16</v>
      </c>
      <c r="E227" t="s">
        <v>17</v>
      </c>
      <c r="F227" t="s">
        <v>441</v>
      </c>
      <c r="G227">
        <v>107607067</v>
      </c>
      <c r="H227" s="2">
        <v>5</v>
      </c>
      <c r="I227" s="4">
        <v>9081411259340</v>
      </c>
      <c r="J227">
        <v>5054563760</v>
      </c>
      <c r="K227" s="1">
        <v>45168</v>
      </c>
      <c r="L227" s="1">
        <v>45169</v>
      </c>
      <c r="M227" t="s">
        <v>442</v>
      </c>
      <c r="N227">
        <v>82326944</v>
      </c>
      <c r="O227">
        <v>81117</v>
      </c>
      <c r="P227">
        <v>190578</v>
      </c>
      <c r="Q227" t="s">
        <v>521</v>
      </c>
      <c r="R227" s="1">
        <v>45169</v>
      </c>
      <c r="S227">
        <f t="shared" si="3"/>
        <v>1</v>
      </c>
    </row>
    <row r="228" spans="1:19" x14ac:dyDescent="0.3">
      <c r="A228" s="1">
        <v>45171</v>
      </c>
      <c r="B228">
        <v>1329463</v>
      </c>
      <c r="C228" t="s">
        <v>15</v>
      </c>
      <c r="D228" t="s">
        <v>16</v>
      </c>
      <c r="E228" t="s">
        <v>17</v>
      </c>
      <c r="F228" t="s">
        <v>443</v>
      </c>
      <c r="G228">
        <v>107607066</v>
      </c>
      <c r="H228" s="2">
        <v>5</v>
      </c>
      <c r="I228" s="4">
        <v>9081527608374</v>
      </c>
      <c r="J228">
        <v>5054441667</v>
      </c>
      <c r="K228" s="1">
        <v>45168</v>
      </c>
      <c r="L228" s="1">
        <v>45169</v>
      </c>
      <c r="M228" t="s">
        <v>444</v>
      </c>
      <c r="N228">
        <v>53117177</v>
      </c>
      <c r="O228">
        <v>81117</v>
      </c>
      <c r="P228">
        <v>190578</v>
      </c>
      <c r="Q228" t="s">
        <v>521</v>
      </c>
      <c r="R228" s="1">
        <v>45169</v>
      </c>
      <c r="S228">
        <f t="shared" si="3"/>
        <v>1</v>
      </c>
    </row>
    <row r="229" spans="1:19" x14ac:dyDescent="0.3">
      <c r="A229" s="1">
        <v>45171</v>
      </c>
      <c r="B229">
        <v>1329463</v>
      </c>
      <c r="C229" t="s">
        <v>15</v>
      </c>
      <c r="D229" t="s">
        <v>16</v>
      </c>
      <c r="E229" t="s">
        <v>17</v>
      </c>
      <c r="F229" t="s">
        <v>445</v>
      </c>
      <c r="G229">
        <v>107607065</v>
      </c>
      <c r="H229" s="2">
        <v>5</v>
      </c>
      <c r="I229" s="4">
        <v>9081556313285</v>
      </c>
      <c r="J229">
        <v>5081574495</v>
      </c>
      <c r="K229" s="1">
        <v>45168</v>
      </c>
      <c r="L229" s="1">
        <v>45169</v>
      </c>
      <c r="M229" t="s">
        <v>446</v>
      </c>
      <c r="N229">
        <v>86816773</v>
      </c>
      <c r="O229">
        <v>81117</v>
      </c>
      <c r="P229">
        <v>190578</v>
      </c>
      <c r="Q229" t="s">
        <v>521</v>
      </c>
      <c r="R229" s="1">
        <v>45169</v>
      </c>
      <c r="S229">
        <f t="shared" si="3"/>
        <v>1</v>
      </c>
    </row>
    <row r="230" spans="1:19" x14ac:dyDescent="0.3">
      <c r="A230" s="1">
        <v>45171</v>
      </c>
      <c r="B230">
        <v>1329463</v>
      </c>
      <c r="C230" t="s">
        <v>15</v>
      </c>
      <c r="D230" t="s">
        <v>16</v>
      </c>
      <c r="E230" t="s">
        <v>17</v>
      </c>
      <c r="F230" t="s">
        <v>447</v>
      </c>
      <c r="G230">
        <v>107607064</v>
      </c>
      <c r="H230" s="2">
        <v>5</v>
      </c>
      <c r="I230" s="4">
        <v>9081687946111</v>
      </c>
      <c r="J230">
        <v>5054628294</v>
      </c>
      <c r="K230" s="1">
        <v>45168</v>
      </c>
      <c r="L230" s="1">
        <v>45169</v>
      </c>
      <c r="M230" t="s">
        <v>448</v>
      </c>
      <c r="N230">
        <v>86180691</v>
      </c>
      <c r="O230">
        <v>81117</v>
      </c>
      <c r="P230">
        <v>190578</v>
      </c>
      <c r="Q230" t="s">
        <v>521</v>
      </c>
      <c r="R230" s="1">
        <v>45169</v>
      </c>
      <c r="S230">
        <f t="shared" si="3"/>
        <v>1</v>
      </c>
    </row>
    <row r="231" spans="1:19" x14ac:dyDescent="0.3">
      <c r="A231" s="1">
        <v>45171</v>
      </c>
      <c r="B231">
        <v>1329463</v>
      </c>
      <c r="C231" t="s">
        <v>15</v>
      </c>
      <c r="D231" t="s">
        <v>16</v>
      </c>
      <c r="E231" t="s">
        <v>17</v>
      </c>
      <c r="F231" t="s">
        <v>449</v>
      </c>
      <c r="G231">
        <v>107607063</v>
      </c>
      <c r="H231" s="2">
        <v>5</v>
      </c>
      <c r="I231" s="4">
        <v>9081965421222</v>
      </c>
      <c r="J231">
        <v>5109860412</v>
      </c>
      <c r="K231" s="1">
        <v>45168</v>
      </c>
      <c r="L231" s="1">
        <v>45169</v>
      </c>
      <c r="M231" t="s">
        <v>264</v>
      </c>
      <c r="N231">
        <v>82326941</v>
      </c>
      <c r="O231">
        <v>81117</v>
      </c>
      <c r="P231">
        <v>190578</v>
      </c>
      <c r="Q231" t="s">
        <v>521</v>
      </c>
      <c r="R231" s="1">
        <v>45169</v>
      </c>
      <c r="S231">
        <f t="shared" si="3"/>
        <v>1</v>
      </c>
    </row>
    <row r="232" spans="1:19" x14ac:dyDescent="0.3">
      <c r="A232" s="1">
        <v>45171</v>
      </c>
      <c r="B232">
        <v>1329463</v>
      </c>
      <c r="C232" t="s">
        <v>15</v>
      </c>
      <c r="D232" t="s">
        <v>16</v>
      </c>
      <c r="E232" t="s">
        <v>17</v>
      </c>
      <c r="F232" t="s">
        <v>450</v>
      </c>
      <c r="G232">
        <v>107607062</v>
      </c>
      <c r="H232" s="2">
        <v>5</v>
      </c>
      <c r="I232" s="4">
        <v>9082049951465</v>
      </c>
      <c r="J232">
        <v>5081372745</v>
      </c>
      <c r="K232" s="1">
        <v>45168</v>
      </c>
      <c r="L232" s="1">
        <v>45169</v>
      </c>
      <c r="M232" t="s">
        <v>451</v>
      </c>
      <c r="N232">
        <v>80326002</v>
      </c>
      <c r="O232">
        <v>81117</v>
      </c>
      <c r="P232">
        <v>190578</v>
      </c>
      <c r="Q232" t="s">
        <v>521</v>
      </c>
      <c r="R232" s="1">
        <v>45169</v>
      </c>
      <c r="S232">
        <f t="shared" si="3"/>
        <v>1</v>
      </c>
    </row>
    <row r="233" spans="1:19" x14ac:dyDescent="0.3">
      <c r="A233" s="1">
        <v>45171</v>
      </c>
      <c r="B233">
        <v>1329463</v>
      </c>
      <c r="C233" t="s">
        <v>15</v>
      </c>
      <c r="D233" t="s">
        <v>16</v>
      </c>
      <c r="E233" t="s">
        <v>17</v>
      </c>
      <c r="F233" t="s">
        <v>452</v>
      </c>
      <c r="G233">
        <v>107607061</v>
      </c>
      <c r="H233" s="2">
        <v>5</v>
      </c>
      <c r="I233" s="4">
        <v>9082070054050</v>
      </c>
      <c r="J233">
        <v>5081524773</v>
      </c>
      <c r="K233" s="1">
        <v>45168</v>
      </c>
      <c r="L233" s="1">
        <v>45169</v>
      </c>
      <c r="M233" t="s">
        <v>453</v>
      </c>
      <c r="N233">
        <v>54300929</v>
      </c>
      <c r="O233">
        <v>81117</v>
      </c>
      <c r="P233">
        <v>190578</v>
      </c>
      <c r="Q233" t="s">
        <v>521</v>
      </c>
      <c r="R233" s="1">
        <v>45169</v>
      </c>
      <c r="S233">
        <f t="shared" si="3"/>
        <v>1</v>
      </c>
    </row>
    <row r="234" spans="1:19" x14ac:dyDescent="0.3">
      <c r="A234" s="1">
        <v>45171</v>
      </c>
      <c r="B234">
        <v>1329463</v>
      </c>
      <c r="C234" t="s">
        <v>15</v>
      </c>
      <c r="D234" t="s">
        <v>16</v>
      </c>
      <c r="E234" t="s">
        <v>17</v>
      </c>
      <c r="F234" t="s">
        <v>454</v>
      </c>
      <c r="G234">
        <v>107607060</v>
      </c>
      <c r="H234" s="2">
        <v>5</v>
      </c>
      <c r="I234" s="4">
        <v>9082151449292</v>
      </c>
      <c r="J234">
        <v>4974823930</v>
      </c>
      <c r="K234" s="1">
        <v>45168</v>
      </c>
      <c r="L234" s="1">
        <v>45169</v>
      </c>
      <c r="M234" t="s">
        <v>206</v>
      </c>
      <c r="N234">
        <v>81427368</v>
      </c>
      <c r="O234">
        <v>81117</v>
      </c>
      <c r="P234">
        <v>190578</v>
      </c>
      <c r="Q234" t="s">
        <v>521</v>
      </c>
      <c r="R234" s="1">
        <v>45169</v>
      </c>
      <c r="S234">
        <f t="shared" si="3"/>
        <v>1</v>
      </c>
    </row>
    <row r="235" spans="1:19" x14ac:dyDescent="0.3">
      <c r="A235" s="1">
        <v>45171</v>
      </c>
      <c r="B235">
        <v>1329463</v>
      </c>
      <c r="C235" t="s">
        <v>15</v>
      </c>
      <c r="D235" t="s">
        <v>16</v>
      </c>
      <c r="E235" t="s">
        <v>17</v>
      </c>
      <c r="F235" t="s">
        <v>455</v>
      </c>
      <c r="G235">
        <v>107607059</v>
      </c>
      <c r="H235" s="2">
        <v>5</v>
      </c>
      <c r="I235" s="4">
        <v>9082190596603</v>
      </c>
      <c r="J235">
        <v>5054340385</v>
      </c>
      <c r="K235" s="1">
        <v>45168</v>
      </c>
      <c r="L235" s="1">
        <v>45169</v>
      </c>
      <c r="M235" t="s">
        <v>456</v>
      </c>
      <c r="N235">
        <v>89287750</v>
      </c>
      <c r="O235">
        <v>81117</v>
      </c>
      <c r="P235">
        <v>190578</v>
      </c>
      <c r="Q235" t="s">
        <v>521</v>
      </c>
      <c r="R235" s="1">
        <v>45169</v>
      </c>
      <c r="S235">
        <f t="shared" si="3"/>
        <v>1</v>
      </c>
    </row>
    <row r="236" spans="1:19" x14ac:dyDescent="0.3">
      <c r="A236" s="1">
        <v>45171</v>
      </c>
      <c r="B236">
        <v>1329463</v>
      </c>
      <c r="C236" t="s">
        <v>15</v>
      </c>
      <c r="D236" t="s">
        <v>16</v>
      </c>
      <c r="E236" t="s">
        <v>17</v>
      </c>
      <c r="F236" t="s">
        <v>457</v>
      </c>
      <c r="G236">
        <v>107607058</v>
      </c>
      <c r="H236" s="2">
        <v>5</v>
      </c>
      <c r="I236" s="4">
        <v>9082192005633</v>
      </c>
      <c r="J236">
        <v>4974661504</v>
      </c>
      <c r="K236" s="1">
        <v>45168</v>
      </c>
      <c r="L236" s="1">
        <v>45169</v>
      </c>
      <c r="M236" t="s">
        <v>218</v>
      </c>
      <c r="N236">
        <v>50294235</v>
      </c>
      <c r="O236">
        <v>81117</v>
      </c>
      <c r="P236">
        <v>190578</v>
      </c>
      <c r="Q236" t="s">
        <v>521</v>
      </c>
      <c r="R236" s="1">
        <v>45169</v>
      </c>
      <c r="S236">
        <f t="shared" si="3"/>
        <v>1</v>
      </c>
    </row>
    <row r="237" spans="1:19" x14ac:dyDescent="0.3">
      <c r="A237" s="1">
        <v>45171</v>
      </c>
      <c r="B237">
        <v>1329463</v>
      </c>
      <c r="C237" t="s">
        <v>15</v>
      </c>
      <c r="D237" t="s">
        <v>16</v>
      </c>
      <c r="E237" t="s">
        <v>17</v>
      </c>
      <c r="F237" t="s">
        <v>458</v>
      </c>
      <c r="G237">
        <v>107607057</v>
      </c>
      <c r="H237" s="2">
        <v>5</v>
      </c>
      <c r="I237" s="4">
        <v>9082192252325</v>
      </c>
      <c r="J237">
        <v>4974693736</v>
      </c>
      <c r="K237" s="1">
        <v>45168</v>
      </c>
      <c r="L237" s="1">
        <v>45169</v>
      </c>
      <c r="M237" t="s">
        <v>236</v>
      </c>
      <c r="N237">
        <v>52586303</v>
      </c>
      <c r="O237">
        <v>81117</v>
      </c>
      <c r="P237">
        <v>190578</v>
      </c>
      <c r="Q237" t="s">
        <v>521</v>
      </c>
      <c r="R237" s="1">
        <v>45169</v>
      </c>
      <c r="S237">
        <f t="shared" si="3"/>
        <v>1</v>
      </c>
    </row>
    <row r="238" spans="1:19" x14ac:dyDescent="0.3">
      <c r="A238" s="1">
        <v>45171</v>
      </c>
      <c r="B238">
        <v>1329463</v>
      </c>
      <c r="C238" t="s">
        <v>15</v>
      </c>
      <c r="D238" t="s">
        <v>16</v>
      </c>
      <c r="E238" t="s">
        <v>17</v>
      </c>
      <c r="F238" t="s">
        <v>459</v>
      </c>
      <c r="G238">
        <v>107607056</v>
      </c>
      <c r="H238" s="2">
        <v>5</v>
      </c>
      <c r="I238" s="4">
        <v>9082192609983</v>
      </c>
      <c r="J238">
        <v>5054468794</v>
      </c>
      <c r="K238" s="1">
        <v>45168</v>
      </c>
      <c r="L238" s="1">
        <v>45169</v>
      </c>
      <c r="M238" t="s">
        <v>460</v>
      </c>
      <c r="N238">
        <v>83706064</v>
      </c>
      <c r="O238">
        <v>81117</v>
      </c>
      <c r="P238">
        <v>190578</v>
      </c>
      <c r="Q238" t="s">
        <v>521</v>
      </c>
      <c r="R238" s="1">
        <v>45169</v>
      </c>
      <c r="S238">
        <f t="shared" si="3"/>
        <v>1</v>
      </c>
    </row>
    <row r="239" spans="1:19" x14ac:dyDescent="0.3">
      <c r="A239" s="1">
        <v>45171</v>
      </c>
      <c r="B239">
        <v>1329463</v>
      </c>
      <c r="C239" t="s">
        <v>15</v>
      </c>
      <c r="D239" t="s">
        <v>16</v>
      </c>
      <c r="E239" t="s">
        <v>17</v>
      </c>
      <c r="F239" t="s">
        <v>461</v>
      </c>
      <c r="G239">
        <v>107607055</v>
      </c>
      <c r="H239" s="2">
        <v>5</v>
      </c>
      <c r="I239" s="4">
        <v>9082192620456</v>
      </c>
      <c r="J239">
        <v>5081411536</v>
      </c>
      <c r="K239" s="1">
        <v>45168</v>
      </c>
      <c r="L239" s="1">
        <v>45169</v>
      </c>
      <c r="M239" t="s">
        <v>462</v>
      </c>
      <c r="N239">
        <v>88508754</v>
      </c>
      <c r="O239">
        <v>81117</v>
      </c>
      <c r="P239">
        <v>190578</v>
      </c>
      <c r="Q239" t="s">
        <v>521</v>
      </c>
      <c r="R239" s="1">
        <v>45169</v>
      </c>
      <c r="S239">
        <f t="shared" si="3"/>
        <v>1</v>
      </c>
    </row>
    <row r="240" spans="1:19" x14ac:dyDescent="0.3">
      <c r="A240" s="1">
        <v>45171</v>
      </c>
      <c r="B240">
        <v>1329463</v>
      </c>
      <c r="C240" t="s">
        <v>15</v>
      </c>
      <c r="D240" t="s">
        <v>16</v>
      </c>
      <c r="E240" t="s">
        <v>17</v>
      </c>
      <c r="F240" t="s">
        <v>463</v>
      </c>
      <c r="G240">
        <v>107607054</v>
      </c>
      <c r="H240" s="2">
        <v>5</v>
      </c>
      <c r="I240" s="4">
        <v>9082192656012</v>
      </c>
      <c r="J240">
        <v>4974708825</v>
      </c>
      <c r="K240" s="1">
        <v>45168</v>
      </c>
      <c r="L240" s="1">
        <v>45169</v>
      </c>
      <c r="M240" t="s">
        <v>427</v>
      </c>
      <c r="N240">
        <v>51985135</v>
      </c>
      <c r="O240">
        <v>81117</v>
      </c>
      <c r="P240">
        <v>190578</v>
      </c>
      <c r="Q240" t="s">
        <v>521</v>
      </c>
      <c r="R240" s="1">
        <v>45169</v>
      </c>
      <c r="S240">
        <f t="shared" si="3"/>
        <v>1</v>
      </c>
    </row>
    <row r="241" spans="1:19" x14ac:dyDescent="0.3">
      <c r="A241" s="1">
        <v>45171</v>
      </c>
      <c r="B241">
        <v>1329463</v>
      </c>
      <c r="C241" t="s">
        <v>15</v>
      </c>
      <c r="D241" t="s">
        <v>16</v>
      </c>
      <c r="E241" t="s">
        <v>17</v>
      </c>
      <c r="F241" t="s">
        <v>464</v>
      </c>
      <c r="G241">
        <v>107607053</v>
      </c>
      <c r="H241" s="2">
        <v>5</v>
      </c>
      <c r="I241" s="4">
        <v>9082192660908</v>
      </c>
      <c r="J241">
        <v>5109770156</v>
      </c>
      <c r="K241" s="1">
        <v>45168</v>
      </c>
      <c r="L241" s="1">
        <v>45169</v>
      </c>
      <c r="M241" t="s">
        <v>465</v>
      </c>
      <c r="N241">
        <v>16847392</v>
      </c>
      <c r="O241">
        <v>81117</v>
      </c>
      <c r="P241">
        <v>190578</v>
      </c>
      <c r="Q241" t="s">
        <v>521</v>
      </c>
      <c r="R241" s="1">
        <v>45169</v>
      </c>
      <c r="S241">
        <f t="shared" si="3"/>
        <v>1</v>
      </c>
    </row>
    <row r="242" spans="1:19" x14ac:dyDescent="0.3">
      <c r="A242" s="1">
        <v>45171</v>
      </c>
      <c r="B242">
        <v>1329463</v>
      </c>
      <c r="C242" t="s">
        <v>15</v>
      </c>
      <c r="D242" t="s">
        <v>16</v>
      </c>
      <c r="E242" t="s">
        <v>17</v>
      </c>
      <c r="F242" t="s">
        <v>466</v>
      </c>
      <c r="G242">
        <v>107607052</v>
      </c>
      <c r="H242" s="2">
        <v>5</v>
      </c>
      <c r="I242" s="4">
        <v>9082192791845</v>
      </c>
      <c r="J242">
        <v>5081419136</v>
      </c>
      <c r="K242" s="1">
        <v>45168</v>
      </c>
      <c r="L242" s="1">
        <v>45169</v>
      </c>
      <c r="M242" t="s">
        <v>467</v>
      </c>
      <c r="N242">
        <v>77552191</v>
      </c>
      <c r="O242">
        <v>81117</v>
      </c>
      <c r="P242">
        <v>190578</v>
      </c>
      <c r="Q242" t="s">
        <v>521</v>
      </c>
      <c r="R242" s="1">
        <v>45169</v>
      </c>
      <c r="S242">
        <f t="shared" si="3"/>
        <v>1</v>
      </c>
    </row>
    <row r="243" spans="1:19" x14ac:dyDescent="0.3">
      <c r="A243" s="1">
        <v>45171</v>
      </c>
      <c r="B243">
        <v>1329463</v>
      </c>
      <c r="C243" t="s">
        <v>15</v>
      </c>
      <c r="D243" t="s">
        <v>16</v>
      </c>
      <c r="E243" t="s">
        <v>17</v>
      </c>
      <c r="F243" t="s">
        <v>468</v>
      </c>
      <c r="G243">
        <v>107607051</v>
      </c>
      <c r="H243" s="2">
        <v>5</v>
      </c>
      <c r="I243" s="4">
        <v>9082192844205</v>
      </c>
      <c r="J243">
        <v>4974715502</v>
      </c>
      <c r="K243" s="1">
        <v>45168</v>
      </c>
      <c r="L243" s="1">
        <v>45169</v>
      </c>
      <c r="M243" t="s">
        <v>469</v>
      </c>
      <c r="N243">
        <v>77568216</v>
      </c>
      <c r="O243">
        <v>81117</v>
      </c>
      <c r="P243">
        <v>190578</v>
      </c>
      <c r="Q243" t="s">
        <v>521</v>
      </c>
      <c r="R243" s="1">
        <v>45169</v>
      </c>
      <c r="S243">
        <f t="shared" si="3"/>
        <v>1</v>
      </c>
    </row>
    <row r="244" spans="1:19" x14ac:dyDescent="0.3">
      <c r="A244" s="1">
        <v>45171</v>
      </c>
      <c r="B244">
        <v>1329463</v>
      </c>
      <c r="C244" t="s">
        <v>15</v>
      </c>
      <c r="D244" t="s">
        <v>16</v>
      </c>
      <c r="E244" t="s">
        <v>17</v>
      </c>
      <c r="F244" t="s">
        <v>470</v>
      </c>
      <c r="G244">
        <v>107607050</v>
      </c>
      <c r="H244" s="2">
        <v>5</v>
      </c>
      <c r="I244" s="4">
        <v>9082193271478</v>
      </c>
      <c r="J244">
        <v>5081450229</v>
      </c>
      <c r="K244" s="1">
        <v>45168</v>
      </c>
      <c r="L244" s="1">
        <v>45169</v>
      </c>
      <c r="M244" t="s">
        <v>471</v>
      </c>
      <c r="N244">
        <v>52210890</v>
      </c>
      <c r="O244">
        <v>81117</v>
      </c>
      <c r="P244">
        <v>190578</v>
      </c>
      <c r="Q244" t="s">
        <v>521</v>
      </c>
      <c r="R244" s="1">
        <v>45169</v>
      </c>
      <c r="S244">
        <f t="shared" si="3"/>
        <v>1</v>
      </c>
    </row>
    <row r="245" spans="1:19" x14ac:dyDescent="0.3">
      <c r="A245" s="1">
        <v>45171</v>
      </c>
      <c r="B245">
        <v>1329463</v>
      </c>
      <c r="C245" t="s">
        <v>15</v>
      </c>
      <c r="D245" t="s">
        <v>16</v>
      </c>
      <c r="E245" t="s">
        <v>17</v>
      </c>
      <c r="F245" t="s">
        <v>472</v>
      </c>
      <c r="G245">
        <v>107607049</v>
      </c>
      <c r="H245" s="2">
        <v>5</v>
      </c>
      <c r="I245" s="4">
        <v>9082193454894</v>
      </c>
      <c r="J245">
        <v>5054511568</v>
      </c>
      <c r="K245" s="1">
        <v>45168</v>
      </c>
      <c r="L245" s="1">
        <v>45169</v>
      </c>
      <c r="M245" t="s">
        <v>473</v>
      </c>
      <c r="N245">
        <v>52883680</v>
      </c>
      <c r="O245">
        <v>81117</v>
      </c>
      <c r="P245">
        <v>190578</v>
      </c>
      <c r="Q245" t="s">
        <v>521</v>
      </c>
      <c r="R245" s="1">
        <v>45169</v>
      </c>
      <c r="S245">
        <f t="shared" si="3"/>
        <v>1</v>
      </c>
    </row>
    <row r="246" spans="1:19" x14ac:dyDescent="0.3">
      <c r="A246" s="1">
        <v>45171</v>
      </c>
      <c r="B246">
        <v>1329463</v>
      </c>
      <c r="C246" t="s">
        <v>15</v>
      </c>
      <c r="D246" t="s">
        <v>16</v>
      </c>
      <c r="E246" t="s">
        <v>17</v>
      </c>
      <c r="F246" t="s">
        <v>474</v>
      </c>
      <c r="G246">
        <v>107607048</v>
      </c>
      <c r="H246" s="2">
        <v>5</v>
      </c>
      <c r="I246" s="4">
        <v>9082193548164</v>
      </c>
      <c r="J246">
        <v>5054500479</v>
      </c>
      <c r="K246" s="1">
        <v>45168</v>
      </c>
      <c r="L246" s="1">
        <v>45169</v>
      </c>
      <c r="M246" t="s">
        <v>475</v>
      </c>
      <c r="N246">
        <v>76769068</v>
      </c>
      <c r="O246">
        <v>81117</v>
      </c>
      <c r="P246">
        <v>190578</v>
      </c>
      <c r="Q246" t="s">
        <v>521</v>
      </c>
      <c r="R246" s="1">
        <v>45169</v>
      </c>
      <c r="S246">
        <f t="shared" si="3"/>
        <v>1</v>
      </c>
    </row>
    <row r="247" spans="1:19" x14ac:dyDescent="0.3">
      <c r="A247" s="1">
        <v>45171</v>
      </c>
      <c r="B247">
        <v>1329463</v>
      </c>
      <c r="C247" t="s">
        <v>15</v>
      </c>
      <c r="D247" t="s">
        <v>16</v>
      </c>
      <c r="E247" t="s">
        <v>17</v>
      </c>
      <c r="F247" t="s">
        <v>476</v>
      </c>
      <c r="G247">
        <v>107607047</v>
      </c>
      <c r="H247" s="2">
        <v>5</v>
      </c>
      <c r="I247" s="4">
        <v>9082193569735</v>
      </c>
      <c r="J247">
        <v>5109848023</v>
      </c>
      <c r="K247" s="1">
        <v>45168</v>
      </c>
      <c r="L247" s="1">
        <v>45169</v>
      </c>
      <c r="M247" t="s">
        <v>477</v>
      </c>
      <c r="N247">
        <v>53116664</v>
      </c>
      <c r="O247">
        <v>81117</v>
      </c>
      <c r="P247">
        <v>190578</v>
      </c>
      <c r="Q247" t="s">
        <v>521</v>
      </c>
      <c r="R247" s="1">
        <v>45169</v>
      </c>
      <c r="S247">
        <f t="shared" si="3"/>
        <v>1</v>
      </c>
    </row>
    <row r="248" spans="1:19" x14ac:dyDescent="0.3">
      <c r="A248" s="1">
        <v>45171</v>
      </c>
      <c r="B248">
        <v>1329463</v>
      </c>
      <c r="C248" t="s">
        <v>15</v>
      </c>
      <c r="D248" t="s">
        <v>16</v>
      </c>
      <c r="E248" t="s">
        <v>17</v>
      </c>
      <c r="F248" t="s">
        <v>478</v>
      </c>
      <c r="G248">
        <v>107607046</v>
      </c>
      <c r="H248" s="2">
        <v>5</v>
      </c>
      <c r="I248" s="4">
        <v>9082193661116</v>
      </c>
      <c r="J248">
        <v>4974773207</v>
      </c>
      <c r="K248" s="1">
        <v>45168</v>
      </c>
      <c r="L248" s="1">
        <v>45169</v>
      </c>
      <c r="M248" t="s">
        <v>479</v>
      </c>
      <c r="N248">
        <v>87485204</v>
      </c>
      <c r="O248">
        <v>81117</v>
      </c>
      <c r="P248">
        <v>190578</v>
      </c>
      <c r="Q248" t="s">
        <v>521</v>
      </c>
      <c r="R248" s="1">
        <v>45169</v>
      </c>
      <c r="S248">
        <f t="shared" si="3"/>
        <v>1</v>
      </c>
    </row>
    <row r="249" spans="1:19" x14ac:dyDescent="0.3">
      <c r="A249" s="1">
        <v>45171</v>
      </c>
      <c r="B249">
        <v>1329463</v>
      </c>
      <c r="C249" t="s">
        <v>15</v>
      </c>
      <c r="D249" t="s">
        <v>16</v>
      </c>
      <c r="E249" t="s">
        <v>17</v>
      </c>
      <c r="F249" t="s">
        <v>480</v>
      </c>
      <c r="G249">
        <v>107607045</v>
      </c>
      <c r="H249" s="2">
        <v>5</v>
      </c>
      <c r="I249" s="4">
        <v>9082193815138</v>
      </c>
      <c r="J249">
        <v>5081461524</v>
      </c>
      <c r="K249" s="1">
        <v>45168</v>
      </c>
      <c r="L249" s="1">
        <v>45169</v>
      </c>
      <c r="M249" t="s">
        <v>481</v>
      </c>
      <c r="N249">
        <v>53086228</v>
      </c>
      <c r="O249">
        <v>81117</v>
      </c>
      <c r="P249">
        <v>190578</v>
      </c>
      <c r="Q249" t="s">
        <v>521</v>
      </c>
      <c r="R249" s="1">
        <v>45169</v>
      </c>
      <c r="S249">
        <f t="shared" si="3"/>
        <v>1</v>
      </c>
    </row>
    <row r="250" spans="1:19" x14ac:dyDescent="0.3">
      <c r="A250" s="1">
        <v>45171</v>
      </c>
      <c r="B250">
        <v>1329463</v>
      </c>
      <c r="C250" t="s">
        <v>15</v>
      </c>
      <c r="D250" t="s">
        <v>16</v>
      </c>
      <c r="E250" t="s">
        <v>17</v>
      </c>
      <c r="F250" t="s">
        <v>482</v>
      </c>
      <c r="G250">
        <v>107607044</v>
      </c>
      <c r="H250" s="2">
        <v>5</v>
      </c>
      <c r="I250" s="4">
        <v>9082193964938</v>
      </c>
      <c r="J250">
        <v>5081504005</v>
      </c>
      <c r="K250" s="1">
        <v>45168</v>
      </c>
      <c r="L250" s="1">
        <v>45169</v>
      </c>
      <c r="M250" t="s">
        <v>483</v>
      </c>
      <c r="N250">
        <v>50888326</v>
      </c>
      <c r="O250">
        <v>81117</v>
      </c>
      <c r="P250">
        <v>190578</v>
      </c>
      <c r="Q250" t="s">
        <v>521</v>
      </c>
      <c r="R250" s="1">
        <v>45169</v>
      </c>
      <c r="S250">
        <f t="shared" si="3"/>
        <v>1</v>
      </c>
    </row>
    <row r="251" spans="1:19" x14ac:dyDescent="0.3">
      <c r="A251" s="1">
        <v>45171</v>
      </c>
      <c r="B251">
        <v>1329463</v>
      </c>
      <c r="C251" t="s">
        <v>15</v>
      </c>
      <c r="D251" t="s">
        <v>16</v>
      </c>
      <c r="E251" t="s">
        <v>17</v>
      </c>
      <c r="F251" t="s">
        <v>484</v>
      </c>
      <c r="G251">
        <v>107607043</v>
      </c>
      <c r="H251" s="2">
        <v>5</v>
      </c>
      <c r="I251" s="4">
        <v>9082193970523</v>
      </c>
      <c r="J251">
        <v>4974813158</v>
      </c>
      <c r="K251" s="1">
        <v>45168</v>
      </c>
      <c r="L251" s="1">
        <v>45169</v>
      </c>
      <c r="M251" t="s">
        <v>240</v>
      </c>
      <c r="N251">
        <v>79511034</v>
      </c>
      <c r="O251">
        <v>81117</v>
      </c>
      <c r="P251">
        <v>190578</v>
      </c>
      <c r="Q251" t="s">
        <v>521</v>
      </c>
      <c r="R251" s="1">
        <v>45169</v>
      </c>
      <c r="S251">
        <f t="shared" si="3"/>
        <v>1</v>
      </c>
    </row>
    <row r="252" spans="1:19" x14ac:dyDescent="0.3">
      <c r="A252" s="1">
        <v>45171</v>
      </c>
      <c r="B252">
        <v>1329463</v>
      </c>
      <c r="C252" t="s">
        <v>15</v>
      </c>
      <c r="D252" t="s">
        <v>16</v>
      </c>
      <c r="E252" t="s">
        <v>17</v>
      </c>
      <c r="F252" t="s">
        <v>485</v>
      </c>
      <c r="G252">
        <v>107607042</v>
      </c>
      <c r="H252" s="2">
        <v>5</v>
      </c>
      <c r="I252" s="4">
        <v>9082193997495</v>
      </c>
      <c r="J252">
        <v>5054564365</v>
      </c>
      <c r="K252" s="1">
        <v>45168</v>
      </c>
      <c r="L252" s="1">
        <v>45169</v>
      </c>
      <c r="M252" t="s">
        <v>248</v>
      </c>
      <c r="N252">
        <v>83711813</v>
      </c>
      <c r="O252">
        <v>81117</v>
      </c>
      <c r="P252">
        <v>190578</v>
      </c>
      <c r="Q252" t="s">
        <v>521</v>
      </c>
      <c r="R252" s="1">
        <v>45169</v>
      </c>
      <c r="S252">
        <f t="shared" si="3"/>
        <v>1</v>
      </c>
    </row>
    <row r="253" spans="1:19" x14ac:dyDescent="0.3">
      <c r="A253" s="1">
        <v>45171</v>
      </c>
      <c r="B253">
        <v>1329463</v>
      </c>
      <c r="C253" t="s">
        <v>15</v>
      </c>
      <c r="D253" t="s">
        <v>16</v>
      </c>
      <c r="E253" t="s">
        <v>17</v>
      </c>
      <c r="F253" t="s">
        <v>486</v>
      </c>
      <c r="G253">
        <v>107607041</v>
      </c>
      <c r="H253" s="2">
        <v>5</v>
      </c>
      <c r="I253" s="4">
        <v>9082194790532</v>
      </c>
      <c r="J253">
        <v>4974837228</v>
      </c>
      <c r="K253" s="1">
        <v>45168</v>
      </c>
      <c r="L253" s="1">
        <v>45169</v>
      </c>
      <c r="M253" t="s">
        <v>487</v>
      </c>
      <c r="N253">
        <v>21447752</v>
      </c>
      <c r="O253">
        <v>81117</v>
      </c>
      <c r="P253">
        <v>190578</v>
      </c>
      <c r="Q253" t="s">
        <v>521</v>
      </c>
      <c r="R253" s="1">
        <v>45169</v>
      </c>
      <c r="S253">
        <f t="shared" si="3"/>
        <v>1</v>
      </c>
    </row>
    <row r="254" spans="1:19" x14ac:dyDescent="0.3">
      <c r="A254" s="1">
        <v>45171</v>
      </c>
      <c r="B254">
        <v>1329463</v>
      </c>
      <c r="C254" t="s">
        <v>15</v>
      </c>
      <c r="D254" t="s">
        <v>16</v>
      </c>
      <c r="E254" t="s">
        <v>17</v>
      </c>
      <c r="F254" t="s">
        <v>488</v>
      </c>
      <c r="G254">
        <v>107607040</v>
      </c>
      <c r="H254" s="2">
        <v>5</v>
      </c>
      <c r="I254" s="4">
        <v>9082194982377</v>
      </c>
      <c r="J254">
        <v>5054593332</v>
      </c>
      <c r="K254" s="1">
        <v>45168</v>
      </c>
      <c r="L254" s="1">
        <v>45169</v>
      </c>
      <c r="M254" t="s">
        <v>489</v>
      </c>
      <c r="N254">
        <v>53374467</v>
      </c>
      <c r="O254">
        <v>81117</v>
      </c>
      <c r="P254">
        <v>190578</v>
      </c>
      <c r="Q254" t="s">
        <v>521</v>
      </c>
      <c r="R254" s="1">
        <v>45169</v>
      </c>
      <c r="S254">
        <f t="shared" si="3"/>
        <v>1</v>
      </c>
    </row>
    <row r="255" spans="1:19" x14ac:dyDescent="0.3">
      <c r="A255" s="1">
        <v>45171</v>
      </c>
      <c r="B255">
        <v>1329463</v>
      </c>
      <c r="C255" t="s">
        <v>15</v>
      </c>
      <c r="D255" t="s">
        <v>16</v>
      </c>
      <c r="E255" t="s">
        <v>17</v>
      </c>
      <c r="F255" t="s">
        <v>490</v>
      </c>
      <c r="G255">
        <v>107607039</v>
      </c>
      <c r="H255" s="2">
        <v>5</v>
      </c>
      <c r="I255" s="4">
        <v>9082195201150</v>
      </c>
      <c r="J255">
        <v>4974846188</v>
      </c>
      <c r="K255" s="1">
        <v>45168</v>
      </c>
      <c r="L255" s="1">
        <v>45169</v>
      </c>
      <c r="M255" t="s">
        <v>491</v>
      </c>
      <c r="N255">
        <v>88095979</v>
      </c>
      <c r="O255">
        <v>81117</v>
      </c>
      <c r="P255">
        <v>190578</v>
      </c>
      <c r="Q255" t="s">
        <v>521</v>
      </c>
      <c r="R255" s="1">
        <v>45169</v>
      </c>
      <c r="S255">
        <f t="shared" si="3"/>
        <v>1</v>
      </c>
    </row>
    <row r="256" spans="1:19" x14ac:dyDescent="0.3">
      <c r="A256" s="1">
        <v>45171</v>
      </c>
      <c r="B256">
        <v>1329463</v>
      </c>
      <c r="C256" t="s">
        <v>15</v>
      </c>
      <c r="D256" t="s">
        <v>16</v>
      </c>
      <c r="E256" t="s">
        <v>17</v>
      </c>
      <c r="F256" t="s">
        <v>492</v>
      </c>
      <c r="G256">
        <v>107607038</v>
      </c>
      <c r="H256" s="2">
        <v>5</v>
      </c>
      <c r="I256" s="4">
        <v>9082195267617</v>
      </c>
      <c r="J256">
        <v>4974873083</v>
      </c>
      <c r="K256" s="1">
        <v>45168</v>
      </c>
      <c r="L256" s="1">
        <v>45169</v>
      </c>
      <c r="M256" t="s">
        <v>493</v>
      </c>
      <c r="N256">
        <v>54138548</v>
      </c>
      <c r="O256">
        <v>81117</v>
      </c>
      <c r="P256">
        <v>190578</v>
      </c>
      <c r="Q256" t="s">
        <v>521</v>
      </c>
      <c r="R256" s="1">
        <v>45169</v>
      </c>
      <c r="S256">
        <f t="shared" si="3"/>
        <v>1</v>
      </c>
    </row>
    <row r="257" spans="1:19" x14ac:dyDescent="0.3">
      <c r="A257" s="1">
        <v>45171</v>
      </c>
      <c r="B257">
        <v>1329463</v>
      </c>
      <c r="C257" t="s">
        <v>15</v>
      </c>
      <c r="D257" t="s">
        <v>16</v>
      </c>
      <c r="E257" t="s">
        <v>17</v>
      </c>
      <c r="F257" t="s">
        <v>494</v>
      </c>
      <c r="G257">
        <v>107607037</v>
      </c>
      <c r="H257" s="2">
        <v>5</v>
      </c>
      <c r="I257" s="4">
        <v>9082195757665</v>
      </c>
      <c r="J257">
        <v>4974889607</v>
      </c>
      <c r="K257" s="1">
        <v>45168</v>
      </c>
      <c r="L257" s="1">
        <v>45169</v>
      </c>
      <c r="M257" t="s">
        <v>495</v>
      </c>
      <c r="N257">
        <v>52141435</v>
      </c>
      <c r="O257">
        <v>81117</v>
      </c>
      <c r="P257">
        <v>190578</v>
      </c>
      <c r="Q257" t="s">
        <v>521</v>
      </c>
      <c r="R257" s="1">
        <v>45169</v>
      </c>
      <c r="S257">
        <f t="shared" si="3"/>
        <v>1</v>
      </c>
    </row>
    <row r="258" spans="1:19" x14ac:dyDescent="0.3">
      <c r="A258" s="1">
        <v>45171</v>
      </c>
      <c r="B258">
        <v>1329463</v>
      </c>
      <c r="C258" t="s">
        <v>15</v>
      </c>
      <c r="D258" t="s">
        <v>16</v>
      </c>
      <c r="E258" t="s">
        <v>17</v>
      </c>
      <c r="F258" t="s">
        <v>496</v>
      </c>
      <c r="G258">
        <v>107607036</v>
      </c>
      <c r="H258" s="2">
        <v>5</v>
      </c>
      <c r="I258" s="4">
        <v>9082195911766</v>
      </c>
      <c r="J258">
        <v>4974888642</v>
      </c>
      <c r="K258" s="1">
        <v>45168</v>
      </c>
      <c r="L258" s="1">
        <v>45169</v>
      </c>
      <c r="M258" t="s">
        <v>497</v>
      </c>
      <c r="N258">
        <v>50898662</v>
      </c>
      <c r="O258">
        <v>81117</v>
      </c>
      <c r="P258">
        <v>190578</v>
      </c>
      <c r="Q258" t="s">
        <v>521</v>
      </c>
      <c r="R258" s="1">
        <v>45169</v>
      </c>
      <c r="S258">
        <f t="shared" si="3"/>
        <v>1</v>
      </c>
    </row>
    <row r="259" spans="1:19" x14ac:dyDescent="0.3">
      <c r="A259" s="1">
        <v>45171</v>
      </c>
      <c r="B259">
        <v>1329463</v>
      </c>
      <c r="C259" t="s">
        <v>15</v>
      </c>
      <c r="D259" t="s">
        <v>16</v>
      </c>
      <c r="E259" t="s">
        <v>17</v>
      </c>
      <c r="F259" t="s">
        <v>498</v>
      </c>
      <c r="G259">
        <v>107607035</v>
      </c>
      <c r="H259" s="2">
        <v>5</v>
      </c>
      <c r="I259" s="4">
        <v>9082196103135</v>
      </c>
      <c r="J259">
        <v>5081563893</v>
      </c>
      <c r="K259" s="1">
        <v>45168</v>
      </c>
      <c r="L259" s="1">
        <v>45169</v>
      </c>
      <c r="M259" t="s">
        <v>256</v>
      </c>
      <c r="N259">
        <v>50294236</v>
      </c>
      <c r="O259">
        <v>81117</v>
      </c>
      <c r="P259">
        <v>190578</v>
      </c>
      <c r="Q259" t="s">
        <v>521</v>
      </c>
      <c r="R259" s="1">
        <v>45169</v>
      </c>
      <c r="S259">
        <f t="shared" ref="S259:S271" si="4">R259-K259</f>
        <v>1</v>
      </c>
    </row>
    <row r="260" spans="1:19" x14ac:dyDescent="0.3">
      <c r="A260" s="1">
        <v>45171</v>
      </c>
      <c r="B260">
        <v>1329463</v>
      </c>
      <c r="C260" t="s">
        <v>15</v>
      </c>
      <c r="D260" t="s">
        <v>16</v>
      </c>
      <c r="E260" t="s">
        <v>17</v>
      </c>
      <c r="F260" t="s">
        <v>499</v>
      </c>
      <c r="G260">
        <v>107607034</v>
      </c>
      <c r="H260" s="2">
        <v>5</v>
      </c>
      <c r="I260" s="4">
        <v>9082196220488</v>
      </c>
      <c r="J260">
        <v>4974897247</v>
      </c>
      <c r="K260" s="1">
        <v>45168</v>
      </c>
      <c r="L260" s="1">
        <v>45169</v>
      </c>
      <c r="M260" t="s">
        <v>312</v>
      </c>
      <c r="N260">
        <v>54655339</v>
      </c>
      <c r="O260">
        <v>81117</v>
      </c>
      <c r="P260">
        <v>190578</v>
      </c>
      <c r="Q260" t="s">
        <v>521</v>
      </c>
      <c r="R260" s="1">
        <v>45169</v>
      </c>
      <c r="S260">
        <f t="shared" si="4"/>
        <v>1</v>
      </c>
    </row>
    <row r="261" spans="1:19" x14ac:dyDescent="0.3">
      <c r="A261" s="1">
        <v>45171</v>
      </c>
      <c r="B261">
        <v>1329463</v>
      </c>
      <c r="C261" t="s">
        <v>15</v>
      </c>
      <c r="D261" t="s">
        <v>16</v>
      </c>
      <c r="E261" t="s">
        <v>17</v>
      </c>
      <c r="F261" t="s">
        <v>500</v>
      </c>
      <c r="G261">
        <v>107607033</v>
      </c>
      <c r="H261" s="2">
        <v>5</v>
      </c>
      <c r="I261" s="4">
        <v>9082196494278</v>
      </c>
      <c r="J261">
        <v>5109884346</v>
      </c>
      <c r="K261" s="1">
        <v>45168</v>
      </c>
      <c r="L261" s="1">
        <v>45169</v>
      </c>
      <c r="M261" t="s">
        <v>208</v>
      </c>
      <c r="N261">
        <v>89698873</v>
      </c>
      <c r="O261">
        <v>81117</v>
      </c>
      <c r="P261">
        <v>190578</v>
      </c>
      <c r="Q261" t="s">
        <v>521</v>
      </c>
      <c r="R261" s="1">
        <v>45169</v>
      </c>
      <c r="S261">
        <f t="shared" si="4"/>
        <v>1</v>
      </c>
    </row>
    <row r="262" spans="1:19" x14ac:dyDescent="0.3">
      <c r="A262" s="1">
        <v>45171</v>
      </c>
      <c r="B262">
        <v>1329463</v>
      </c>
      <c r="C262" t="s">
        <v>15</v>
      </c>
      <c r="D262" t="s">
        <v>16</v>
      </c>
      <c r="E262" t="s">
        <v>17</v>
      </c>
      <c r="F262" t="s">
        <v>501</v>
      </c>
      <c r="G262">
        <v>107607032</v>
      </c>
      <c r="H262" s="2">
        <v>5</v>
      </c>
      <c r="I262" s="4">
        <v>912000005075591</v>
      </c>
      <c r="J262">
        <v>5054555329</v>
      </c>
      <c r="K262" s="1">
        <v>45168</v>
      </c>
      <c r="L262" s="1">
        <v>45169</v>
      </c>
      <c r="M262" t="s">
        <v>502</v>
      </c>
      <c r="N262">
        <v>88888956</v>
      </c>
      <c r="O262">
        <v>81117</v>
      </c>
      <c r="P262">
        <v>190578</v>
      </c>
      <c r="Q262" t="s">
        <v>521</v>
      </c>
      <c r="R262" s="1">
        <v>45169</v>
      </c>
      <c r="S262">
        <f t="shared" si="4"/>
        <v>1</v>
      </c>
    </row>
    <row r="263" spans="1:19" x14ac:dyDescent="0.3">
      <c r="A263" s="1">
        <v>45171</v>
      </c>
      <c r="B263">
        <v>1329463</v>
      </c>
      <c r="C263" t="s">
        <v>15</v>
      </c>
      <c r="D263" t="s">
        <v>16</v>
      </c>
      <c r="E263" t="s">
        <v>17</v>
      </c>
      <c r="F263" t="s">
        <v>503</v>
      </c>
      <c r="G263">
        <v>107607031</v>
      </c>
      <c r="H263" s="2">
        <v>5</v>
      </c>
      <c r="I263" s="4">
        <v>912000010531882</v>
      </c>
      <c r="J263">
        <v>5081551325</v>
      </c>
      <c r="K263" s="1">
        <v>45168</v>
      </c>
      <c r="L263" s="1">
        <v>45169</v>
      </c>
      <c r="M263" t="s">
        <v>504</v>
      </c>
      <c r="N263">
        <v>53090220</v>
      </c>
      <c r="O263">
        <v>81117</v>
      </c>
      <c r="P263">
        <v>190578</v>
      </c>
      <c r="Q263" t="s">
        <v>521</v>
      </c>
      <c r="R263" s="1">
        <v>45169</v>
      </c>
      <c r="S263">
        <f t="shared" si="4"/>
        <v>1</v>
      </c>
    </row>
    <row r="264" spans="1:19" x14ac:dyDescent="0.3">
      <c r="A264" s="1">
        <v>45171</v>
      </c>
      <c r="B264">
        <v>1329463</v>
      </c>
      <c r="C264" t="s">
        <v>15</v>
      </c>
      <c r="D264" t="s">
        <v>16</v>
      </c>
      <c r="E264" t="s">
        <v>17</v>
      </c>
      <c r="F264" t="s">
        <v>505</v>
      </c>
      <c r="G264">
        <v>107607030</v>
      </c>
      <c r="H264" s="2">
        <v>5</v>
      </c>
      <c r="I264" s="4">
        <v>912000015914049</v>
      </c>
      <c r="J264">
        <v>5081384890</v>
      </c>
      <c r="K264" s="1">
        <v>45168</v>
      </c>
      <c r="L264" s="1">
        <v>45169</v>
      </c>
      <c r="M264" t="s">
        <v>506</v>
      </c>
      <c r="N264">
        <v>50897972</v>
      </c>
      <c r="O264">
        <v>81117</v>
      </c>
      <c r="P264">
        <v>190578</v>
      </c>
      <c r="Q264" t="s">
        <v>521</v>
      </c>
      <c r="R264" s="1">
        <v>45169</v>
      </c>
      <c r="S264">
        <f t="shared" si="4"/>
        <v>1</v>
      </c>
    </row>
    <row r="265" spans="1:19" x14ac:dyDescent="0.3">
      <c r="A265" s="1">
        <v>45171</v>
      </c>
      <c r="B265">
        <v>1329463</v>
      </c>
      <c r="C265" t="s">
        <v>15</v>
      </c>
      <c r="D265" t="s">
        <v>16</v>
      </c>
      <c r="E265" t="s">
        <v>17</v>
      </c>
      <c r="F265" t="s">
        <v>507</v>
      </c>
      <c r="G265">
        <v>107607029</v>
      </c>
      <c r="H265" s="2">
        <v>5</v>
      </c>
      <c r="I265" s="4">
        <v>912000015971363</v>
      </c>
      <c r="J265">
        <v>4974825244</v>
      </c>
      <c r="K265" s="1">
        <v>45168</v>
      </c>
      <c r="L265" s="1">
        <v>45169</v>
      </c>
      <c r="M265" t="s">
        <v>508</v>
      </c>
      <c r="N265">
        <v>50897959</v>
      </c>
      <c r="O265">
        <v>81117</v>
      </c>
      <c r="P265">
        <v>190578</v>
      </c>
      <c r="Q265" t="s">
        <v>521</v>
      </c>
      <c r="R265" s="1">
        <v>45169</v>
      </c>
      <c r="S265">
        <f t="shared" si="4"/>
        <v>1</v>
      </c>
    </row>
    <row r="266" spans="1:19" x14ac:dyDescent="0.3">
      <c r="A266" s="1">
        <v>45171</v>
      </c>
      <c r="B266">
        <v>1329463</v>
      </c>
      <c r="C266" t="s">
        <v>15</v>
      </c>
      <c r="D266" t="s">
        <v>16</v>
      </c>
      <c r="E266" t="s">
        <v>17</v>
      </c>
      <c r="F266" t="s">
        <v>509</v>
      </c>
      <c r="G266">
        <v>107607028</v>
      </c>
      <c r="H266" s="2">
        <v>5</v>
      </c>
      <c r="I266" s="4">
        <v>912000017140973</v>
      </c>
      <c r="J266">
        <v>5081581611</v>
      </c>
      <c r="K266" s="1">
        <v>45168</v>
      </c>
      <c r="L266" s="1">
        <v>45169</v>
      </c>
      <c r="M266" t="s">
        <v>510</v>
      </c>
      <c r="N266">
        <v>54655602</v>
      </c>
      <c r="O266">
        <v>81117</v>
      </c>
      <c r="P266">
        <v>190578</v>
      </c>
      <c r="Q266" t="s">
        <v>521</v>
      </c>
      <c r="R266" s="1">
        <v>45169</v>
      </c>
      <c r="S266">
        <f t="shared" si="4"/>
        <v>1</v>
      </c>
    </row>
    <row r="267" spans="1:19" x14ac:dyDescent="0.3">
      <c r="A267" s="1">
        <v>45171</v>
      </c>
      <c r="B267">
        <v>1329463</v>
      </c>
      <c r="C267" t="s">
        <v>15</v>
      </c>
      <c r="D267" t="s">
        <v>16</v>
      </c>
      <c r="E267" t="s">
        <v>17</v>
      </c>
      <c r="F267" t="s">
        <v>511</v>
      </c>
      <c r="G267">
        <v>107607027</v>
      </c>
      <c r="H267" s="2">
        <v>5</v>
      </c>
      <c r="I267" s="4">
        <v>9180815217197</v>
      </c>
      <c r="J267">
        <v>4974804762</v>
      </c>
      <c r="K267" s="1">
        <v>45168</v>
      </c>
      <c r="L267" s="1">
        <v>45169</v>
      </c>
      <c r="M267" t="s">
        <v>512</v>
      </c>
      <c r="N267">
        <v>51418051</v>
      </c>
      <c r="O267">
        <v>81117</v>
      </c>
      <c r="P267">
        <v>190578</v>
      </c>
      <c r="Q267" t="s">
        <v>521</v>
      </c>
      <c r="R267" s="1">
        <v>45169</v>
      </c>
      <c r="S267">
        <f t="shared" si="4"/>
        <v>1</v>
      </c>
    </row>
    <row r="268" spans="1:19" x14ac:dyDescent="0.3">
      <c r="A268" s="1">
        <v>45171</v>
      </c>
      <c r="B268">
        <v>1329463</v>
      </c>
      <c r="C268" t="s">
        <v>15</v>
      </c>
      <c r="D268" t="s">
        <v>16</v>
      </c>
      <c r="E268" t="s">
        <v>17</v>
      </c>
      <c r="F268" t="s">
        <v>513</v>
      </c>
      <c r="G268">
        <v>107607026</v>
      </c>
      <c r="H268" s="2">
        <v>5</v>
      </c>
      <c r="I268" s="4">
        <v>9180815220683</v>
      </c>
      <c r="J268">
        <v>5081507268</v>
      </c>
      <c r="K268" s="1">
        <v>45168</v>
      </c>
      <c r="L268" s="1">
        <v>45169</v>
      </c>
      <c r="M268" t="s">
        <v>214</v>
      </c>
      <c r="N268">
        <v>53034097</v>
      </c>
      <c r="O268">
        <v>81117</v>
      </c>
      <c r="P268">
        <v>190578</v>
      </c>
      <c r="Q268" t="s">
        <v>521</v>
      </c>
      <c r="R268" s="1">
        <v>45169</v>
      </c>
      <c r="S268">
        <f t="shared" si="4"/>
        <v>1</v>
      </c>
    </row>
    <row r="269" spans="1:19" x14ac:dyDescent="0.3">
      <c r="A269" s="1">
        <v>45171</v>
      </c>
      <c r="B269">
        <v>1329463</v>
      </c>
      <c r="C269" t="s">
        <v>15</v>
      </c>
      <c r="D269" t="s">
        <v>16</v>
      </c>
      <c r="E269" t="s">
        <v>17</v>
      </c>
      <c r="F269" t="s">
        <v>514</v>
      </c>
      <c r="G269">
        <v>107607025</v>
      </c>
      <c r="H269" s="2">
        <v>5</v>
      </c>
      <c r="I269" s="4">
        <v>9181408670229</v>
      </c>
      <c r="J269">
        <v>4974738858</v>
      </c>
      <c r="K269" s="1">
        <v>45168</v>
      </c>
      <c r="L269" s="1">
        <v>45169</v>
      </c>
      <c r="M269" t="s">
        <v>515</v>
      </c>
      <c r="N269">
        <v>81508933</v>
      </c>
      <c r="O269">
        <v>81117</v>
      </c>
      <c r="P269">
        <v>190578</v>
      </c>
      <c r="Q269" t="s">
        <v>521</v>
      </c>
      <c r="R269" s="1">
        <v>45169</v>
      </c>
      <c r="S269">
        <f t="shared" si="4"/>
        <v>1</v>
      </c>
    </row>
    <row r="270" spans="1:19" x14ac:dyDescent="0.3">
      <c r="A270" s="1">
        <v>45171</v>
      </c>
      <c r="B270">
        <v>1329463</v>
      </c>
      <c r="C270" t="s">
        <v>15</v>
      </c>
      <c r="D270" t="s">
        <v>16</v>
      </c>
      <c r="E270" t="s">
        <v>17</v>
      </c>
      <c r="F270" t="s">
        <v>516</v>
      </c>
      <c r="G270">
        <v>107607024</v>
      </c>
      <c r="H270" s="2">
        <v>5</v>
      </c>
      <c r="I270" s="4">
        <v>9181435442789</v>
      </c>
      <c r="J270">
        <v>5081320428</v>
      </c>
      <c r="K270" s="1">
        <v>45168</v>
      </c>
      <c r="L270" s="1">
        <v>45169</v>
      </c>
      <c r="M270" t="s">
        <v>517</v>
      </c>
      <c r="N270">
        <v>50887992</v>
      </c>
      <c r="O270">
        <v>81117</v>
      </c>
      <c r="P270">
        <v>190578</v>
      </c>
      <c r="Q270" t="s">
        <v>521</v>
      </c>
      <c r="R270" s="1">
        <v>45169</v>
      </c>
      <c r="S270">
        <f t="shared" si="4"/>
        <v>1</v>
      </c>
    </row>
    <row r="271" spans="1:19" x14ac:dyDescent="0.3">
      <c r="A271" s="1">
        <v>45171</v>
      </c>
      <c r="B271">
        <v>1329463</v>
      </c>
      <c r="C271" t="s">
        <v>15</v>
      </c>
      <c r="D271" t="s">
        <v>16</v>
      </c>
      <c r="E271" t="s">
        <v>17</v>
      </c>
      <c r="F271" t="s">
        <v>518</v>
      </c>
      <c r="G271">
        <v>107607023</v>
      </c>
      <c r="H271" s="2">
        <v>5</v>
      </c>
      <c r="I271" s="4">
        <v>9181559747681</v>
      </c>
      <c r="J271">
        <v>5054626562</v>
      </c>
      <c r="K271" s="1">
        <v>45168</v>
      </c>
      <c r="L271" s="1">
        <v>45169</v>
      </c>
      <c r="M271" t="s">
        <v>519</v>
      </c>
      <c r="N271">
        <v>82691384</v>
      </c>
      <c r="O271">
        <v>81117</v>
      </c>
      <c r="P271">
        <v>190578</v>
      </c>
      <c r="Q271" t="s">
        <v>521</v>
      </c>
      <c r="R271" s="1">
        <v>45169</v>
      </c>
      <c r="S271">
        <f t="shared" si="4"/>
        <v>1</v>
      </c>
    </row>
  </sheetData>
  <autoFilter ref="A1:R2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Sylvia Shi</cp:lastModifiedBy>
  <dcterms:created xsi:type="dcterms:W3CDTF">2023-10-25T22:23:42Z</dcterms:created>
  <dcterms:modified xsi:type="dcterms:W3CDTF">2023-11-01T21:43:34Z</dcterms:modified>
</cp:coreProperties>
</file>