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D02CF64E-2D19-4499-A8F3-7423D0350B32}" xr6:coauthVersionLast="47" xr6:coauthVersionMax="47" xr10:uidLastSave="{00000000-0000-0000-0000-000000000000}"/>
  <bookViews>
    <workbookView xWindow="22932" yWindow="-3672" windowWidth="23256" windowHeight="12576" xr2:uid="{C84F0F47-8874-485B-AACD-AE71ADD2344E}"/>
  </bookViews>
  <sheets>
    <sheet name="Sheet1" sheetId="1" r:id="rId1"/>
  </sheet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<sst xmlns="http://schemas.openxmlformats.org/spreadsheetml/2006/main" count="65" uniqueCount="44">
  <si>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</si>
  <si>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</si>
  <si>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</si>
  <si>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</si>
  <si>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</si>
  <si>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</si>
  <si>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</si>
  <si>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</si>
  <si>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</si>
  <si>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</si>
  <si>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</si>
  <si>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</si>
  <si>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</si>
  <si>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</si>
  <si>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CB2302231</t>
  </si>
  <si>
    <t>483425329-CR</t>
  </si>
  <si>
    <t>CS483425329</t>
  </si>
  <si>
    <t>MPE20-714</t>
  </si>
  <si>
    <t>SD2</t>
  </si>
  <si>
    <t>SHET</t>
  </si>
  <si>
    <t xml:space="preserve">	190522</t>
  </si>
  <si>
    <t>Credit Accept</t>
  </si>
  <si>
    <t>C23520614</t>
  </si>
  <si>
    <t>Deduction Type : Mis-shipped</t>
  </si>
  <si>
    <t>484486275-CR</t>
  </si>
  <si>
    <t>CS484486275</t>
  </si>
  <si>
    <t>MZ10-0643</t>
  </si>
  <si>
    <t>YOUT</t>
  </si>
  <si>
    <t>C23520499</t>
  </si>
  <si>
    <t>Deduction Type: Mis-information</t>
  </si>
  <si>
    <t>486232156-CR</t>
  </si>
  <si>
    <t>CS486232156</t>
  </si>
  <si>
    <t>HH12-249</t>
  </si>
  <si>
    <t>ADUL</t>
  </si>
  <si>
    <t>C23520651</t>
  </si>
  <si>
    <t>486298536-CR</t>
  </si>
  <si>
    <t>CS486298536</t>
  </si>
  <si>
    <t>MP40-8119</t>
  </si>
  <si>
    <t>WIN</t>
  </si>
  <si>
    <t>C23520592</t>
  </si>
  <si>
    <t>Sum of  Amount</t>
  </si>
  <si>
    <t>Row Labels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</si>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</sst>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libri Light"/>
      <family val="2"/>
      <charset val="134"/>
      <scheme val="major"/>
    </font>
    <font>
      <sz val="18"/>
      <color theme="3"/>
      <name val="Calibri Light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7" borderId="5" applyNumberFormat="0" applyAlignment="0" applyProtection="0"/>
    <xf numFmtId="0" fontId="10" fillId="8" borderId="6" applyNumberFormat="0" applyAlignment="0" applyProtection="0"/>
    <xf numFmtId="0" fontId="11" fillId="8" borderId="5" applyNumberFormat="0" applyAlignment="0" applyProtection="0"/>
    <xf numFmtId="0" fontId="12" fillId="0" borderId="7" applyNumberFormat="0" applyFill="0" applyAlignment="0" applyProtection="0"/>
    <xf numFmtId="0" fontId="2" fillId="9" borderId="8" applyNumberFormat="0" applyAlignment="0" applyProtection="0"/>
    <xf numFmtId="0" fontId="13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4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10" borderId="9" applyNumberFormat="0" applyFont="0" applyAlignment="0" applyProtection="0">
      <alignment vertical="center"/>
    </xf>
    <xf numFmtId="0" fontId="21" fillId="10" borderId="9" applyNumberFormat="0" applyFont="0" applyAlignment="0" applyProtection="0">
      <alignment vertical="center"/>
    </xf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35" fillId="8" borderId="6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40" fillId="0" borderId="0" xfId="0" applyFont="1"/>
  </cellXfs>
  <cellStyles count="321">
    <cellStyle name="20% - Accent1" xfId="18" builtinId="30" customBuiltin="1"/>
    <cellStyle name="20% - Accent1 2" xfId="44" xr:uid="{4750675E-C6C7-421D-A065-9CB7920B1C36}"/>
    <cellStyle name="20% - Accent2" xfId="21" builtinId="34" customBuiltin="1"/>
    <cellStyle name="20% - Accent2 2" xfId="45" xr:uid="{74F74890-A973-4E2D-9BD9-3972621653B6}"/>
    <cellStyle name="20% - Accent3" xfId="24" builtinId="38" customBuiltin="1"/>
    <cellStyle name="20% - Accent3 2" xfId="46" xr:uid="{840A12F2-74E4-47F5-9C99-5CA4CED7F12F}"/>
    <cellStyle name="20% - Accent4" xfId="27" builtinId="42" customBuiltin="1"/>
    <cellStyle name="20% - Accent4 2" xfId="47" xr:uid="{25998976-47A8-44B0-8D31-DF936B86D464}"/>
    <cellStyle name="20% - Accent5" xfId="30" builtinId="46" customBuiltin="1"/>
    <cellStyle name="20% - Accent5 2" xfId="48" xr:uid="{7D0A3AE8-10B7-4281-A53F-C7132922E931}"/>
    <cellStyle name="20% - Accent6" xfId="33" builtinId="50" customBuiltin="1"/>
    <cellStyle name="20% - Accent6 2" xfId="49" xr:uid="{4EA5E93E-E228-4938-8AF5-D79D87928814}"/>
    <cellStyle name="40% - Accent1" xfId="19" builtinId="31" customBuiltin="1"/>
    <cellStyle name="40% - Accent1 2" xfId="50" xr:uid="{57A57BD3-81B1-49A8-B877-36931E8DA96D}"/>
    <cellStyle name="40% - Accent2" xfId="22" builtinId="35" customBuiltin="1"/>
    <cellStyle name="40% - Accent2 2" xfId="51" xr:uid="{59FD858D-A046-4FF9-AE8A-CF5D7291D5F9}"/>
    <cellStyle name="40% - Accent3" xfId="25" builtinId="39" customBuiltin="1"/>
    <cellStyle name="40% - Accent3 2" xfId="52" xr:uid="{E595DC89-7D79-427E-B9D1-D8FF7060926A}"/>
    <cellStyle name="40% - Accent4" xfId="28" builtinId="43" customBuiltin="1"/>
    <cellStyle name="40% - Accent4 2" xfId="53" xr:uid="{910588D1-9514-4407-88E0-397377C1141E}"/>
    <cellStyle name="40% - Accent5" xfId="31" builtinId="47" customBuiltin="1"/>
    <cellStyle name="40% - Accent5 2" xfId="54" xr:uid="{1C685F29-4429-426D-9C73-C4C17FDFCFB7}"/>
    <cellStyle name="40% - Accent6" xfId="34" builtinId="51" customBuiltin="1"/>
    <cellStyle name="40% - Accent6 2" xfId="55" xr:uid="{F26DBF25-F870-4735-BF81-33C92E02EA4D}"/>
    <cellStyle name="60% - Accent1 2" xfId="56" xr:uid="{1B401E86-87AF-41A4-9074-315C1630CEC2}"/>
    <cellStyle name="60% - Accent1 3" xfId="38" xr:uid="{295BD901-7647-49EF-B3E6-E5B2F65327C1}"/>
    <cellStyle name="60% - Accent2 2" xfId="57" xr:uid="{8FFFF650-D298-4E3F-8D60-F5F078532323}"/>
    <cellStyle name="60% - Accent2 3" xfId="39" xr:uid="{23E22930-15EA-47E9-AA6C-7D52D0C6E6F7}"/>
    <cellStyle name="60% - Accent3 2" xfId="58" xr:uid="{7B198CA0-CEA4-489A-B650-EC083A9D6E98}"/>
    <cellStyle name="60% - Accent3 3" xfId="40" xr:uid="{DC08E1EA-F576-476F-949A-A319416BC810}"/>
    <cellStyle name="60% - Accent4 2" xfId="59" xr:uid="{6C331EC9-5C9D-4E30-9A7D-1F970548C29B}"/>
    <cellStyle name="60% - Accent4 3" xfId="41" xr:uid="{9AB903F5-3481-43A3-955F-69F220150DE9}"/>
    <cellStyle name="60% - Accent5 2" xfId="60" xr:uid="{19A0F8A5-74C7-4A28-91BC-D56A4B3C1589}"/>
    <cellStyle name="60% - Accent5 3" xfId="42" xr:uid="{92C0F9B2-E472-497E-A5AB-2177649F7551}"/>
    <cellStyle name="60% - Accent6 2" xfId="61" xr:uid="{63F62429-943B-49BF-BED5-548557B9B55E}"/>
    <cellStyle name="60% - Accent6 3" xfId="43" xr:uid="{CC0A0DA7-B8F0-4DD9-99FC-1BB42F999680}"/>
    <cellStyle name="Accent1" xfId="17" builtinId="29" customBuiltin="1"/>
    <cellStyle name="Accent1 2" xfId="62" xr:uid="{809002D1-2535-42DC-AC9C-CBEDC05D5B0D}"/>
    <cellStyle name="Accent2" xfId="20" builtinId="33" customBuiltin="1"/>
    <cellStyle name="Accent2 2" xfId="63" xr:uid="{5AFC4877-C6D0-4BC8-8208-182669B45B0A}"/>
    <cellStyle name="Accent3" xfId="23" builtinId="37" customBuiltin="1"/>
    <cellStyle name="Accent3 2" xfId="64" xr:uid="{8A4726D1-7BF9-4FAE-A98C-D262813E5195}"/>
    <cellStyle name="Accent4" xfId="26" builtinId="41" customBuiltin="1"/>
    <cellStyle name="Accent4 2" xfId="65" xr:uid="{A64B921D-0FF7-4258-8296-412A6D6B80F7}"/>
    <cellStyle name="Accent5" xfId="29" builtinId="45" customBuiltin="1"/>
    <cellStyle name="Accent5 2" xfId="66" xr:uid="{787C5ED1-ED10-4530-8974-E36D460E9815}"/>
    <cellStyle name="Accent6" xfId="32" builtinId="49" customBuiltin="1"/>
    <cellStyle name="Accent6 2" xfId="67" xr:uid="{4068B63B-FA77-454A-976E-FCDC1451ABDC}"/>
    <cellStyle name="Bad" xfId="7" builtinId="27" customBuiltin="1"/>
    <cellStyle name="Bad 2" xfId="68" xr:uid="{8034C428-AA0D-456B-9C4B-184E699E0C8F}"/>
    <cellStyle name="Calculation" xfId="10" builtinId="22" customBuiltin="1"/>
    <cellStyle name="Calculation 2" xfId="69" xr:uid="{C5B6591E-D967-4622-AE7C-79F13D859A12}"/>
    <cellStyle name="Check Cell" xfId="12" builtinId="23" customBuiltin="1"/>
    <cellStyle name="Check Cell 2" xfId="70" xr:uid="{6A834F2C-014D-4B9B-83F8-696FE813C11C}"/>
    <cellStyle name="Comma" xfId="1" builtinId="3"/>
    <cellStyle name="Comma 11 2 2" xfId="71" xr:uid="{E1FEBED8-3CC5-4B38-AC81-E32B43F906DF}"/>
    <cellStyle name="Comma 2" xfId="72" xr:uid="{04DCC213-CE6C-43C9-BC2A-710BD9F3A8D7}"/>
    <cellStyle name="Comma 28" xfId="73" xr:uid="{829A7CC6-F74C-453D-9F35-DFFAEB84CDEB}"/>
    <cellStyle name="Comma 3" xfId="74" xr:uid="{C7D6F4E5-5B13-4424-B8A1-071B2E53D3B6}"/>
    <cellStyle name="Comma 4" xfId="75" xr:uid="{03E60FE8-8750-43EA-A613-7570C9A62C39}"/>
    <cellStyle name="Comma 4 2" xfId="76" xr:uid="{70DCD64E-00EC-44C1-ADD1-400DC50A15D9}"/>
    <cellStyle name="Currency 2" xfId="77" xr:uid="{6BD7B0A2-513B-4B02-8AFC-C970D47045C0}"/>
    <cellStyle name="Currency 2 2" xfId="78" xr:uid="{842AC15F-935E-4646-9652-C11ADC230DD8}"/>
    <cellStyle name="Currency 2 3" xfId="79" xr:uid="{594187F8-7417-4D25-8155-7C81931E7FF9}"/>
    <cellStyle name="Currency 2 4" xfId="80" xr:uid="{FFE45F7C-11BC-4A69-9087-A213080CA02C}"/>
    <cellStyle name="Currency 2 4 2" xfId="81" xr:uid="{6CCD0F26-AFA3-4524-AC9B-C5D88A42E863}"/>
    <cellStyle name="Currency 3" xfId="82" xr:uid="{EC4A2C98-669C-490C-B09F-EDACF07A1F1B}"/>
    <cellStyle name="Currency 4" xfId="35" xr:uid="{EDE2FC80-8CF5-4632-9B74-C6915CE3735F}"/>
    <cellStyle name="Explanatory Text" xfId="15" builtinId="53" customBuiltin="1"/>
    <cellStyle name="Explanatory Text 2" xfId="83" xr:uid="{C41BBBD4-F282-445E-8BE0-9980BFBC7C81}"/>
    <cellStyle name="Good" xfId="6" builtinId="26" customBuiltin="1"/>
    <cellStyle name="Good 2" xfId="84" xr:uid="{E3798911-4D76-4F9D-9C0C-2F7F06571239}"/>
    <cellStyle name="Heading 1" xfId="2" builtinId="16" customBuiltin="1"/>
    <cellStyle name="Heading 1 2" xfId="85" xr:uid="{D9194692-E582-4377-BFCD-88779CB7889E}"/>
    <cellStyle name="Heading 2" xfId="3" builtinId="17" customBuiltin="1"/>
    <cellStyle name="Heading 2 2" xfId="86" xr:uid="{1B9C7FD6-4B4A-4BFE-93DB-D6C50713A0FD}"/>
    <cellStyle name="Heading 3" xfId="4" builtinId="18" customBuiltin="1"/>
    <cellStyle name="Heading 3 2" xfId="87" xr:uid="{1495BFAD-DEB5-4E1D-91BA-B614C7D374CA}"/>
    <cellStyle name="Heading 4" xfId="5" builtinId="19" customBuiltin="1"/>
    <cellStyle name="Heading 4 2" xfId="88" xr:uid="{ED0959C7-E71D-453F-9037-979DE6EF4C41}"/>
    <cellStyle name="Input" xfId="8" builtinId="20" customBuiltin="1"/>
    <cellStyle name="Input 2" xfId="89" xr:uid="{7728ED49-1D2F-47B3-876B-54B83C5F4D7F}"/>
    <cellStyle name="Linked Cell" xfId="11" builtinId="24" customBuiltin="1"/>
    <cellStyle name="Linked Cell 2" xfId="90" xr:uid="{14D29645-37C0-4E22-BA11-19E5B724C3CB}"/>
    <cellStyle name="Neutral 2" xfId="91" xr:uid="{3175F41D-BA84-415E-A8D3-026028A048D4}"/>
    <cellStyle name="Neutral 3" xfId="37" xr:uid="{9442A26D-0996-488B-9CCE-FB10494AA661}"/>
    <cellStyle name="Normal" xfId="0" builtinId="0"/>
    <cellStyle name="Normal 10" xfId="92" xr:uid="{2179E3D3-1E75-48CE-8440-B7B3816782E6}"/>
    <cellStyle name="Normal 10 2 2" xfId="93" xr:uid="{9C7CE1FD-74E0-4CC1-BC9B-8F0946CF8A85}"/>
    <cellStyle name="Normal 11" xfId="94" xr:uid="{9509537C-47C9-4755-9ABF-7B822A182EDC}"/>
    <cellStyle name="Normal 11 2" xfId="95" xr:uid="{552EA24E-D232-4840-B6D8-DAB2A8B487A2}"/>
    <cellStyle name="Normal 11 3" xfId="96" xr:uid="{087A98F2-0676-4194-AFBB-D091CFDA65E9}"/>
    <cellStyle name="Normal 12" xfId="97" xr:uid="{03D1A4A1-C003-48CE-8C00-494FE47DC04A}"/>
    <cellStyle name="Normal 12 2" xfId="98" xr:uid="{E59F46BE-18C2-4A4C-8164-3202A700359C}"/>
    <cellStyle name="Normal 12 3" xfId="99" xr:uid="{62FDDE45-3627-4A08-B4FB-7BEEA244E039}"/>
    <cellStyle name="Normal 12 4" xfId="100" xr:uid="{8087F44F-D1AF-4398-B45E-4415C4E003C3}"/>
    <cellStyle name="Normal 12 5" xfId="101" xr:uid="{B5452B91-E55E-456F-913F-30E27B8FB77F}"/>
    <cellStyle name="Normal 13" xfId="102" xr:uid="{76396FD1-EE35-459D-9AB1-97EBC72400F7}"/>
    <cellStyle name="Normal 13 2" xfId="103" xr:uid="{AA9CBE75-12D2-4915-827B-08DF5B610648}"/>
    <cellStyle name="Normal 13 3" xfId="104" xr:uid="{BF5A0443-5386-4FBC-B908-DADF0DBDCF57}"/>
    <cellStyle name="Normal 13 3 2" xfId="105" xr:uid="{68C8EE07-74F9-4A6D-A7CB-1084DAE828FD}"/>
    <cellStyle name="Normal 13 3 3" xfId="106" xr:uid="{64416847-C831-49C6-9CA5-500B88A1DABB}"/>
    <cellStyle name="Normal 13 3 3 2" xfId="107" xr:uid="{9461CEAF-CBF6-49E5-A6A9-196109318144}"/>
    <cellStyle name="Normal 13 3 3 2 2" xfId="108" xr:uid="{AC8B8DF7-BFCD-446D-A241-867CE7D7E1F1}"/>
    <cellStyle name="Normal 13 3 3 2 2 2" xfId="109" xr:uid="{9BEB8903-E6CA-4679-9287-F366F68BD09B}"/>
    <cellStyle name="Normal 13 3 3 2 3" xfId="110" xr:uid="{F653C692-0F88-4CD6-BD8A-DB65CC47B5E9}"/>
    <cellStyle name="Normal 13 3 3 2 3 2" xfId="111" xr:uid="{8553F85E-1604-4DA1-898A-9DF250F7D5E6}"/>
    <cellStyle name="Normal 13 3 3 3" xfId="112" xr:uid="{5988FC09-7CD3-453D-89A5-572A52EFD72D}"/>
    <cellStyle name="Normal 13 3 3 3 2" xfId="113" xr:uid="{7BCDE5D2-4B4A-44E9-9CA5-A5C8CC2C03F6}"/>
    <cellStyle name="Normal 13 3 3 4" xfId="114" xr:uid="{DCD43688-8667-4E61-8BC9-DA5C92632648}"/>
    <cellStyle name="Normal 13 3 3 5" xfId="115" xr:uid="{5EB74605-DE61-4522-8CF2-C4FBC6AA19A6}"/>
    <cellStyle name="Normal 13 3 3 5 2" xfId="116" xr:uid="{9679AD21-5DCD-48B1-A898-0DF1C69383E6}"/>
    <cellStyle name="Normal 13 3 4" xfId="117" xr:uid="{060A746A-790E-4B6F-AE34-90FE29F1DD63}"/>
    <cellStyle name="Normal 13 3 4 2" xfId="118" xr:uid="{19246CE5-7743-4A0D-9BDC-60F7B212AADC}"/>
    <cellStyle name="Normal 13 3 4 3" xfId="119" xr:uid="{FCE4324A-E28B-4EF3-A636-3BCF1470B018}"/>
    <cellStyle name="Normal 13 3 4 3 2" xfId="120" xr:uid="{19863A58-2A10-49F5-B54A-E676A1AA38B7}"/>
    <cellStyle name="Normal 13 3 4 4" xfId="121" xr:uid="{35F95081-9C2F-4585-B573-632E84F3C02A}"/>
    <cellStyle name="Normal 13 3 5" xfId="122" xr:uid="{A60DFAFE-4C76-4F1C-978D-4A8DC20D7EF5}"/>
    <cellStyle name="Normal 13 3 6" xfId="123" xr:uid="{DEEF5698-A6D4-4FA3-AF22-A0AD144E8716}"/>
    <cellStyle name="Normal 13 3 6 2" xfId="124" xr:uid="{0BAF041E-3388-4855-9286-F72D7D6F067E}"/>
    <cellStyle name="Normal 13 3 6 3" xfId="125" xr:uid="{5939F8F8-D85B-4C48-A1F9-58959AF12F96}"/>
    <cellStyle name="Normal 13 3 7" xfId="126" xr:uid="{247CFE9B-133A-4563-B737-21CD18F0A93E}"/>
    <cellStyle name="Normal 13 3 8" xfId="127" xr:uid="{7D6E62DC-C973-48C9-BD1E-450D9161EB7D}"/>
    <cellStyle name="Normal 13 4" xfId="128" xr:uid="{8FCEE5BF-88C7-4C15-9D1C-D390674D1B20}"/>
    <cellStyle name="Normal 13 4 2" xfId="129" xr:uid="{161CA1C1-6044-4516-8390-C0C2B9A89346}"/>
    <cellStyle name="Normal 13 4 3" xfId="130" xr:uid="{0338BE2D-DB2A-4EA6-967F-8152017C76D6}"/>
    <cellStyle name="Normal 13 4 3 2" xfId="131" xr:uid="{D1B156EA-548C-4E51-A73F-C7AC868B39CB}"/>
    <cellStyle name="Normal 13 4 3 2 2" xfId="132" xr:uid="{98AB0ABE-6D0E-47D8-B9E3-4072EF978B9D}"/>
    <cellStyle name="Normal 13 4 3 2 2 2" xfId="133" xr:uid="{B80A402A-D2B3-4B4F-9768-FC5A1B47E18D}"/>
    <cellStyle name="Normal 13 4 3 2 3" xfId="134" xr:uid="{32391A73-28A4-4A3F-9B20-17C95827F465}"/>
    <cellStyle name="Normal 13 4 3 2 3 2" xfId="135" xr:uid="{EB515A00-ED77-42F5-9843-BFE517F5EF0D}"/>
    <cellStyle name="Normal 13 4 3 3" xfId="136" xr:uid="{2466C648-AE08-4AE7-9884-410E8A2759CF}"/>
    <cellStyle name="Normal 13 4 3 3 2" xfId="137" xr:uid="{8B72E60F-9450-497D-9279-73D0AA058546}"/>
    <cellStyle name="Normal 13 4 3 4" xfId="138" xr:uid="{DF75F5F1-0258-465F-8D92-B906C09B649E}"/>
    <cellStyle name="Normal 13 4 3 5" xfId="139" xr:uid="{637D9682-9F1F-4F17-9DEC-076552342ABD}"/>
    <cellStyle name="Normal 13 4 3 5 2" xfId="140" xr:uid="{9CC0DC6B-A978-435D-B1CE-43E1DF634F77}"/>
    <cellStyle name="Normal 13 4 4" xfId="141" xr:uid="{4F83E599-8106-4D8C-8033-9E21E27B24AC}"/>
    <cellStyle name="Normal 13 4 4 2" xfId="142" xr:uid="{C44A86BD-E748-482A-B2DB-027F9EEB24F5}"/>
    <cellStyle name="Normal 13 4 4 3" xfId="143" xr:uid="{81FDD5F5-7EC3-4847-8643-DCB5D6FC8D72}"/>
    <cellStyle name="Normal 13 4 4 3 2" xfId="144" xr:uid="{481EA1A6-1D5B-45F4-B894-588409DBD73F}"/>
    <cellStyle name="Normal 13 4 4 4" xfId="145" xr:uid="{841DD004-1909-4AB0-A4A1-1530361C9229}"/>
    <cellStyle name="Normal 13 4 5" xfId="146" xr:uid="{43D7D2AC-EABC-46AC-A820-B42BCA8FB51B}"/>
    <cellStyle name="Normal 13 4 6" xfId="147" xr:uid="{32EC2BFF-ABF0-42E0-B856-B072B613FAD8}"/>
    <cellStyle name="Normal 13 4 6 2" xfId="148" xr:uid="{A7683E11-7461-450D-A47F-473CB924EC09}"/>
    <cellStyle name="Normal 13 4 6 3" xfId="149" xr:uid="{D2CB6874-CD8C-4B33-9A1A-922322B442FD}"/>
    <cellStyle name="Normal 13 4 7" xfId="150" xr:uid="{B42EAE04-69EC-432F-99D4-DBA0B32BDBA7}"/>
    <cellStyle name="Normal 13 4 8" xfId="151" xr:uid="{26346391-75B7-45A8-B1B8-4F9903B67C93}"/>
    <cellStyle name="Normal 13 5" xfId="152" xr:uid="{CD012EF7-D816-4176-BC81-8634E4EF15B5}"/>
    <cellStyle name="Normal 13 5 2" xfId="153" xr:uid="{D6ED4942-5371-489D-864A-92CE45BD6E4A}"/>
    <cellStyle name="Normal 13 5 3" xfId="154" xr:uid="{F0C23A51-9AAA-4094-81C8-8F13A731B128}"/>
    <cellStyle name="Normal 13 5 3 2" xfId="155" xr:uid="{501DD323-9EA2-4375-9A2C-34986AC5A212}"/>
    <cellStyle name="Normal 13 5 3 2 2" xfId="156" xr:uid="{8D67DFF3-DA4C-4C51-B7CD-673F68B4E7C4}"/>
    <cellStyle name="Normal 13 5 3 2 2 2" xfId="157" xr:uid="{13CC9ABB-DEF9-4CF6-A313-37ECAD193513}"/>
    <cellStyle name="Normal 13 5 3 2 3" xfId="158" xr:uid="{ECCA2BE1-C220-4DE8-A84C-A82075675A36}"/>
    <cellStyle name="Normal 13 5 3 2 3 2" xfId="159" xr:uid="{A52AA2EA-B691-4D76-B89B-4A95A2798E66}"/>
    <cellStyle name="Normal 13 5 3 3" xfId="160" xr:uid="{F80B18D4-2431-4DFE-A789-34A6458CD948}"/>
    <cellStyle name="Normal 13 5 3 3 2" xfId="161" xr:uid="{312AC8BB-D283-4A69-88AE-0C730F9578AB}"/>
    <cellStyle name="Normal 13 5 3 4" xfId="162" xr:uid="{750F50EA-152E-409B-8632-8F00A88FCCD0}"/>
    <cellStyle name="Normal 13 5 3 5" xfId="163" xr:uid="{8C46DEC0-2CC6-4CD6-A359-10B9B49CCB88}"/>
    <cellStyle name="Normal 13 5 3 5 2" xfId="164" xr:uid="{88E2C857-77AD-45B2-977C-CCC55FC14E82}"/>
    <cellStyle name="Normal 13 5 4" xfId="165" xr:uid="{4F4DA94C-2785-4429-84C7-645CDC13D834}"/>
    <cellStyle name="Normal 13 5 4 2" xfId="166" xr:uid="{485D9F69-A041-434F-8EBD-AC0473709F8B}"/>
    <cellStyle name="Normal 13 5 4 3" xfId="167" xr:uid="{0378ECED-F518-4778-B309-5BAABAD40F89}"/>
    <cellStyle name="Normal 13 5 4 3 2" xfId="168" xr:uid="{1D1FE499-4CF3-41FB-809C-FBDCC6F1FAAB}"/>
    <cellStyle name="Normal 13 5 4 4" xfId="169" xr:uid="{A0E3DF78-DF92-4E4E-9E4F-E74552171297}"/>
    <cellStyle name="Normal 13 5 5" xfId="170" xr:uid="{5CE807A3-8598-40D5-A2A4-A66F839BD5A8}"/>
    <cellStyle name="Normal 13 5 6" xfId="171" xr:uid="{9B2D16A6-DF01-437B-95C8-D955B64631CF}"/>
    <cellStyle name="Normal 13 5 6 2" xfId="172" xr:uid="{D1578D5C-6147-4BAD-8514-3070708D4E84}"/>
    <cellStyle name="Normal 13 5 6 3" xfId="173" xr:uid="{72DC6914-5EB2-4852-8B72-4A26EF4F1A2B}"/>
    <cellStyle name="Normal 13 5 7" xfId="174" xr:uid="{91E9C153-E5DD-48A1-A597-C8385C69B9A2}"/>
    <cellStyle name="Normal 13 5 8" xfId="175" xr:uid="{8A08A9F7-BF47-42D6-988F-36F481CB0BC4}"/>
    <cellStyle name="Normal 13 6" xfId="176" xr:uid="{F59C87E1-95E4-4D02-A039-1E1D9B7FF392}"/>
    <cellStyle name="Normal 13 6 2" xfId="177" xr:uid="{33FCB17B-6B68-4625-B123-5EF2465B5EF7}"/>
    <cellStyle name="Normal 13 6 3" xfId="178" xr:uid="{A2C355FA-5107-4D4D-AABB-C23E0765CBFD}"/>
    <cellStyle name="Normal 13 6 3 2" xfId="179" xr:uid="{3139750C-9583-4260-AFB9-0BA1D2FC5313}"/>
    <cellStyle name="Normal 13 6 3 2 2" xfId="180" xr:uid="{6DC9832A-E03A-4675-96D2-E5D7788545D4}"/>
    <cellStyle name="Normal 13 6 3 2 2 2" xfId="181" xr:uid="{1D1851F5-ED0D-4173-99F9-9C9EB9DAEB8A}"/>
    <cellStyle name="Normal 13 6 3 2 3" xfId="182" xr:uid="{29BF3072-450F-41AB-8661-02D8A69BDB3E}"/>
    <cellStyle name="Normal 13 6 3 2 3 2" xfId="183" xr:uid="{03FAF70C-2401-4E44-832A-2B94AA55983A}"/>
    <cellStyle name="Normal 13 6 3 3" xfId="184" xr:uid="{73D2346D-71E4-43E5-81EE-F20040C37D67}"/>
    <cellStyle name="Normal 13 6 3 3 2" xfId="185" xr:uid="{3C2468D6-9F02-4F19-80B6-CF6B8C5B638E}"/>
    <cellStyle name="Normal 13 6 3 4" xfId="186" xr:uid="{8181A45A-7E94-4E4F-A3B6-EA8A6D7F4D3F}"/>
    <cellStyle name="Normal 13 6 3 5" xfId="187" xr:uid="{C6BED595-5CB3-4B0E-9BC8-76C4D5FABAF6}"/>
    <cellStyle name="Normal 13 6 3 5 2" xfId="188" xr:uid="{FE91C948-D8A1-4BD7-A633-72CA18C99226}"/>
    <cellStyle name="Normal 13 6 4" xfId="189" xr:uid="{35003FF6-FCCA-414C-9F11-43244F9F1219}"/>
    <cellStyle name="Normal 13 6 4 2" xfId="190" xr:uid="{EA728329-38E0-4EEB-9F36-7C6BCBE540BF}"/>
    <cellStyle name="Normal 13 6 4 3" xfId="191" xr:uid="{D1751039-6C8F-4203-B7DA-4ACEEA1F9189}"/>
    <cellStyle name="Normal 13 6 4 3 2" xfId="192" xr:uid="{2F465D28-EA51-4050-BFA1-40B6BD7AD7D6}"/>
    <cellStyle name="Normal 13 6 4 4" xfId="193" xr:uid="{920B6DD7-5F8F-464E-B0A7-93CDA458819A}"/>
    <cellStyle name="Normal 13 6 5" xfId="194" xr:uid="{B6B5DDE1-836C-4091-97F3-C7942183238C}"/>
    <cellStyle name="Normal 13 6 6" xfId="195" xr:uid="{7A1D92F1-4CDC-42AE-BB96-558C566F686A}"/>
    <cellStyle name="Normal 13 6 6 2" xfId="196" xr:uid="{49EAF469-44CF-41BB-8C5B-79951EC5695A}"/>
    <cellStyle name="Normal 13 6 6 3" xfId="197" xr:uid="{AC5B9976-6F66-4E08-A1F9-C160918B829B}"/>
    <cellStyle name="Normal 13 6 7" xfId="198" xr:uid="{839D36FB-3C95-4F91-9EAA-0EC4E3906FE1}"/>
    <cellStyle name="Normal 13 6 8" xfId="199" xr:uid="{83E36158-CD3E-434B-84F2-9651B85544F7}"/>
    <cellStyle name="Normal 13 7" xfId="200" xr:uid="{73510A6F-97CE-4666-8AFA-84EF5BE51375}"/>
    <cellStyle name="Normal 13 7 2" xfId="201" xr:uid="{8D207D0D-7ECF-4483-90F1-9ABC953C07DC}"/>
    <cellStyle name="Normal 13 7 3" xfId="202" xr:uid="{A4AB13C6-3EE6-4F7F-83D1-D8C0D1B5EF0E}"/>
    <cellStyle name="Normal 13 7 3 2" xfId="203" xr:uid="{1E7E0C54-CCBA-4997-90AD-0D654BB45801}"/>
    <cellStyle name="Normal 13 7 3 2 2" xfId="204" xr:uid="{A1B6F8B3-CF2B-40E1-B426-5658ADDEB124}"/>
    <cellStyle name="Normal 13 7 3 2 2 2" xfId="205" xr:uid="{D890EA75-7E85-410C-A8B3-4F14158EAD92}"/>
    <cellStyle name="Normal 13 7 3 2 3" xfId="206" xr:uid="{EA195C08-2AE0-4452-8B9B-5A5D3CBC6667}"/>
    <cellStyle name="Normal 13 7 3 2 3 2" xfId="207" xr:uid="{A021CFC6-60AE-423F-8265-0EF8794A42D9}"/>
    <cellStyle name="Normal 13 7 3 3" xfId="208" xr:uid="{0D5ECBDD-6042-41C8-840F-E06C5E1D609B}"/>
    <cellStyle name="Normal 13 7 3 3 2" xfId="209" xr:uid="{E008290A-D8F1-4CB8-8244-CF3904791F43}"/>
    <cellStyle name="Normal 13 7 3 4" xfId="210" xr:uid="{86F031E4-7D79-4FC0-AA06-EB9B78194D10}"/>
    <cellStyle name="Normal 13 7 3 5" xfId="211" xr:uid="{4A3BE450-E83F-4D9D-A24A-D56ACFD3933E}"/>
    <cellStyle name="Normal 13 7 3 5 2" xfId="212" xr:uid="{99D9259C-6EEC-41B2-8E27-7201C5874E42}"/>
    <cellStyle name="Normal 13 7 4" xfId="213" xr:uid="{DCCDB2DB-C408-434C-BDE3-F308D2A54F52}"/>
    <cellStyle name="Normal 13 7 4 2" xfId="214" xr:uid="{129B9C0C-C8C2-4886-87B5-02ECF24D1E48}"/>
    <cellStyle name="Normal 13 7 4 3" xfId="215" xr:uid="{BD15A2A4-6111-46E6-AA4A-9FB54D73218B}"/>
    <cellStyle name="Normal 13 7 4 3 2" xfId="216" xr:uid="{585714C5-899F-4B8F-8834-03D82AA04422}"/>
    <cellStyle name="Normal 13 7 4 4" xfId="217" xr:uid="{9C35C355-8210-4870-AEE7-743979974B3B}"/>
    <cellStyle name="Normal 13 7 5" xfId="218" xr:uid="{B9671198-E060-47FE-ADD4-F9542A12DAE5}"/>
    <cellStyle name="Normal 13 7 6" xfId="219" xr:uid="{B9355CD8-0487-4697-914F-D2C051916DCA}"/>
    <cellStyle name="Normal 13 7 6 2" xfId="220" xr:uid="{0D9A066B-2B6A-48C8-8DEF-BB27DE4321BC}"/>
    <cellStyle name="Normal 13 7 6 3" xfId="221" xr:uid="{BE19E6F0-6D07-4B04-9431-7C88F0CEA916}"/>
    <cellStyle name="Normal 13 7 7" xfId="222" xr:uid="{F2058FE9-B6ED-4892-86EB-662AD1ACF67A}"/>
    <cellStyle name="Normal 13 7 8" xfId="223" xr:uid="{3015FB33-9063-4AA0-A3B1-DB64B7DE1199}"/>
    <cellStyle name="Normal 14" xfId="224" xr:uid="{95FFDC38-1561-4601-BB3F-8757B6DAEE85}"/>
    <cellStyle name="Normal 15" xfId="225" xr:uid="{A91C7774-BECC-4D13-8F6D-F287589F9F97}"/>
    <cellStyle name="Normal 15 2" xfId="226" xr:uid="{0620663D-EB3B-48E6-9C25-6EE8740F6137}"/>
    <cellStyle name="Normal 15 3" xfId="227" xr:uid="{2AE9F4CC-B429-48CE-954D-1200FFD9D7F0}"/>
    <cellStyle name="Normal 16" xfId="228" xr:uid="{D5216233-829D-4FF8-BDE2-960D6C55C1D5}"/>
    <cellStyle name="Normal 2" xfId="229" xr:uid="{EDB87AAD-2A4C-482E-809F-B9E5A15A218B}"/>
    <cellStyle name="Normal 2 2" xfId="230" xr:uid="{F3BD8DFE-6F2F-44EB-8C6D-D9711CA1E702}"/>
    <cellStyle name="Normal 2 2 2" xfId="231" xr:uid="{76A9B21D-67BE-4A92-857B-07A63A9E6E24}"/>
    <cellStyle name="Normal 2 2 3" xfId="232" xr:uid="{2749F2F4-7B30-43C9-A98E-D6422FC2BA7A}"/>
    <cellStyle name="Normal 2 3" xfId="233" xr:uid="{495C487A-942C-4F1E-BCB6-F5B4FD28E132}"/>
    <cellStyle name="Normal 2 3 2" xfId="234" xr:uid="{C486D714-04FD-4C8C-A7FE-754DF13C7B33}"/>
    <cellStyle name="Normal 2 3 3" xfId="235" xr:uid="{8E6A29AB-F599-4A9B-8917-F33D7FAED215}"/>
    <cellStyle name="Normal 2 4" xfId="236" xr:uid="{53729801-C66B-4590-B99F-A630C83D3CAE}"/>
    <cellStyle name="Normal 2 4 2" xfId="237" xr:uid="{963CCE12-0B5F-4D2F-BF0E-F3282934ADE4}"/>
    <cellStyle name="Normal 2 4 3" xfId="238" xr:uid="{C06EC849-1AA6-4CBD-871F-BB34AE540283}"/>
    <cellStyle name="Normal 2 4 4" xfId="239" xr:uid="{3BA72413-6FF2-460A-97CF-541F086FAF75}"/>
    <cellStyle name="Normal 2 4 5" xfId="240" xr:uid="{1ED141A9-8D5E-4207-AEE5-409D32E403E5}"/>
    <cellStyle name="Normal 2 4 6" xfId="241" xr:uid="{2D69A1AA-B14F-426C-B7AF-9FA425F853A9}"/>
    <cellStyle name="Normal 2 4 7" xfId="242" xr:uid="{AA8163B5-B852-4F08-82D4-AC8BE0715FC6}"/>
    <cellStyle name="Normal 2 4 8" xfId="243" xr:uid="{A0B8E787-F9A9-4D61-BC95-1C4DD182816B}"/>
    <cellStyle name="Normal 2 5" xfId="244" xr:uid="{37D10FF2-C07F-41AA-B010-9B6F0131C1F0}"/>
    <cellStyle name="Normal 2 5 2" xfId="245" xr:uid="{C3B75F4F-B409-456A-97FB-7A6AC92F4F09}"/>
    <cellStyle name="Normal 2 6" xfId="246" xr:uid="{51EDF237-E9A7-4102-8AAA-55247B0488FF}"/>
    <cellStyle name="Normal 2 7" xfId="247" xr:uid="{DB3CD1FF-0961-4B4D-8DEE-85DA3516743D}"/>
    <cellStyle name="Normal 2 8" xfId="248" xr:uid="{CDE022FC-6AE8-419F-907B-194B8A79E746}"/>
    <cellStyle name="Normal 2 9" xfId="249" xr:uid="{877D357F-3728-4B94-A7A6-090802E5C03E}"/>
    <cellStyle name="Normal 3" xfId="250" xr:uid="{D0E68712-4FEC-402F-A0CA-31BF9112AFFC}"/>
    <cellStyle name="Normal 3 2" xfId="251" xr:uid="{94AE6499-0A6E-4BE7-8169-80273744E293}"/>
    <cellStyle name="Normal 3 3" xfId="252" xr:uid="{6AA66EAC-DD4B-4490-8114-3EFA1579FE6D}"/>
    <cellStyle name="Normal 4" xfId="253" xr:uid="{7972E94A-B4CB-4A36-BEA3-B593CD3DA589}"/>
    <cellStyle name="Normal 4 10" xfId="254" xr:uid="{13B5E9AE-97AE-40C8-883B-7D90669194DD}"/>
    <cellStyle name="Normal 4 11" xfId="255" xr:uid="{D5933D09-3F8D-4549-A127-6F858D498469}"/>
    <cellStyle name="Normal 4 12" xfId="256" xr:uid="{40D1ED07-E44F-4A34-A67F-2FB012E6DE2A}"/>
    <cellStyle name="Normal 4 13" xfId="257" xr:uid="{97441747-6D20-476A-A00E-062325CD3548}"/>
    <cellStyle name="Normal 4 14" xfId="258" xr:uid="{AC923AD3-FCB0-463C-B4B4-F3CC831B2401}"/>
    <cellStyle name="Normal 4 15" xfId="259" xr:uid="{5C9C2970-B7FB-4CF4-A454-2E2D348EA960}"/>
    <cellStyle name="Normal 4 2" xfId="260" xr:uid="{CF56DA43-0282-45B5-AFAE-2C1509B24297}"/>
    <cellStyle name="Normal 4 3" xfId="261" xr:uid="{F8066BB4-A0EE-444F-BB2F-8B0351BAFEC3}"/>
    <cellStyle name="Normal 4 4" xfId="262" xr:uid="{75567E9C-FFB3-4D9D-8022-6CFFC15EC55D}"/>
    <cellStyle name="Normal 4 5" xfId="263" xr:uid="{46FC0375-4508-4148-88B1-576CA5CE2EE2}"/>
    <cellStyle name="Normal 4 6" xfId="264" xr:uid="{5255C4DD-9ED9-4721-94C5-28932E187D71}"/>
    <cellStyle name="Normal 4 7" xfId="265" xr:uid="{714DFAAD-5EFF-4329-88E9-DEAB248B90A9}"/>
    <cellStyle name="Normal 4 8" xfId="266" xr:uid="{C404B51F-A154-4609-A945-BAABCED5C2C2}"/>
    <cellStyle name="Normal 4 9" xfId="267" xr:uid="{EC68B829-2295-4FC0-86DA-038F11130466}"/>
    <cellStyle name="Normal 5" xfId="268" xr:uid="{4564B378-A381-496F-BF1C-49D4F9F682B3}"/>
    <cellStyle name="Normal 5 10" xfId="269" xr:uid="{F8619B90-91B3-436E-A5A4-BF5C7FB1342D}"/>
    <cellStyle name="Normal 5 11" xfId="270" xr:uid="{858CF237-9E10-4185-9D38-F53D1D798B48}"/>
    <cellStyle name="Normal 5 12" xfId="271" xr:uid="{D1119F5E-F930-47D4-9B40-6DB2F492C1C9}"/>
    <cellStyle name="Normal 5 13" xfId="272" xr:uid="{4045E673-2AB3-4F1E-9A82-8DFB6F9113D8}"/>
    <cellStyle name="Normal 5 14" xfId="273" xr:uid="{627E1493-5E2C-41ED-8DA4-9A2496AB5EAC}"/>
    <cellStyle name="Normal 5 15" xfId="274" xr:uid="{62ED0FEC-0C9C-4B8A-A8F9-19F2B596EBA0}"/>
    <cellStyle name="Normal 5 16" xfId="275" xr:uid="{E5096DD8-3BA4-4F70-9199-013FD9993764}"/>
    <cellStyle name="Normal 5 2" xfId="276" xr:uid="{BB236ED4-A5F9-4BC6-88D0-2C7A4F9D3A02}"/>
    <cellStyle name="Normal 5 2 2" xfId="277" xr:uid="{7FF11C4E-8963-4BA9-A682-31EE1EAEB973}"/>
    <cellStyle name="Normal 5 2 3" xfId="278" xr:uid="{FF438C81-6DDD-4D55-875B-020C04A8EA57}"/>
    <cellStyle name="Normal 5 3" xfId="279" xr:uid="{85D45DA9-FFB0-4D00-AA3E-3B51A13CB894}"/>
    <cellStyle name="Normal 5 3 2" xfId="280" xr:uid="{0D621C6F-F815-48DA-ABFE-52D7F95047C0}"/>
    <cellStyle name="Normal 5 3 3" xfId="281" xr:uid="{43B96BD4-A33C-4C90-ADE7-42519B20735A}"/>
    <cellStyle name="Normal 5 4" xfId="282" xr:uid="{00A7BBE6-FE8A-48B3-87D7-90568030426C}"/>
    <cellStyle name="Normal 5 5" xfId="283" xr:uid="{335FD8B0-EB9D-4986-85C0-6D88985626F8}"/>
    <cellStyle name="Normal 5 6" xfId="284" xr:uid="{607FA92D-FA9F-4141-A6D8-8BA2E5667579}"/>
    <cellStyle name="Normal 5 7" xfId="285" xr:uid="{6E0ECD3D-5C3F-434E-954D-908F15F72579}"/>
    <cellStyle name="Normal 5 8" xfId="286" xr:uid="{4C4D95F9-5939-414E-96A3-65D9DBE1AF2F}"/>
    <cellStyle name="Normal 5 9" xfId="287" xr:uid="{8E1594D9-EC0D-40FE-BAC9-1188EBFB7961}"/>
    <cellStyle name="Normal 6" xfId="288" xr:uid="{1C1E2A19-E488-45B4-B12D-BCBFDAB144DB}"/>
    <cellStyle name="Normal 6 2" xfId="289" xr:uid="{F6BE0E95-FF7A-49AD-AA62-3D80B50F315B}"/>
    <cellStyle name="Normal 6 2 2" xfId="290" xr:uid="{B105F2B2-7BE8-404A-9E02-A7E7F5885B04}"/>
    <cellStyle name="Normal 6 2 3" xfId="291" xr:uid="{61E10BF3-CF9D-4425-A29E-A05FDD48A581}"/>
    <cellStyle name="Normal 6 3" xfId="292" xr:uid="{182B7FA0-F5C5-427A-B9DA-9EE9CE25E89B}"/>
    <cellStyle name="Normal 6 4" xfId="293" xr:uid="{AD60FBB7-04D6-4AEE-9C59-C22E0B5681F6}"/>
    <cellStyle name="Normal 7" xfId="294" xr:uid="{9CF1DD4D-476A-41E0-9BFD-53622D728948}"/>
    <cellStyle name="Normal 7 2" xfId="295" xr:uid="{7A4EDCA4-8CD1-4C97-A7A1-D39BE77E317E}"/>
    <cellStyle name="Normal 7 3" xfId="296" xr:uid="{BA617300-E3D4-4B53-A341-84BA61B27CAA}"/>
    <cellStyle name="Normal 7 3 2" xfId="297" xr:uid="{5A4B061D-49AF-4342-87CF-C5A83BFFA378}"/>
    <cellStyle name="Normal 7 3 3" xfId="298" xr:uid="{0CA8D927-354B-47D6-A0BD-9FFDAAE944C3}"/>
    <cellStyle name="Normal 7 3 4" xfId="299" xr:uid="{B9F422C3-40DA-4B7E-8585-68D8426875B8}"/>
    <cellStyle name="Normal 7 3 5" xfId="300" xr:uid="{8FA2941C-854A-434D-90E4-11A3082BB1DF}"/>
    <cellStyle name="Normal 7 3 6" xfId="301" xr:uid="{EA03D353-973C-4292-B808-E2037A390707}"/>
    <cellStyle name="Normal 7 3 7" xfId="302" xr:uid="{1433A004-CB2F-4F08-835E-A8F140C01439}"/>
    <cellStyle name="Normal 7 3 8" xfId="303" xr:uid="{6ED3A117-AB8E-4D81-9682-0959D16FC8A1}"/>
    <cellStyle name="Normal 7 3 9" xfId="304" xr:uid="{A7957709-3987-42D9-A799-1856488888E4}"/>
    <cellStyle name="Normal 7 4" xfId="305" xr:uid="{3554A2DD-E942-45EF-9269-0D57E52162C5}"/>
    <cellStyle name="Normal 7 4 2" xfId="306" xr:uid="{835C2435-EB19-4B2A-A0A8-D83D2E0B8DC0}"/>
    <cellStyle name="Normal 8" xfId="307" xr:uid="{A1A686AD-A7F8-49D1-9A44-A80322A30FEE}"/>
    <cellStyle name="Normal 8 2" xfId="308" xr:uid="{5AAD8DBB-8EEE-478A-9BC4-DC3B77F653F7}"/>
    <cellStyle name="Normal 9" xfId="309" xr:uid="{4EE88553-FD33-436A-AD3A-B546C213BDF2}"/>
    <cellStyle name="Normal 9 2" xfId="310" xr:uid="{64BA653A-3CE4-4F1F-8F97-441855C09465}"/>
    <cellStyle name="Note" xfId="14" builtinId="10" customBuiltin="1"/>
    <cellStyle name="Note 2" xfId="311" xr:uid="{73F6FFDC-6824-4C18-87CF-F24B6015312D}"/>
    <cellStyle name="Note 2 2" xfId="312" xr:uid="{FE4F87D7-F121-43B7-ABA8-501F600CBEA0}"/>
    <cellStyle name="Note 2 3" xfId="313" xr:uid="{F6DC4F73-E46F-487E-843C-4F1598E0DD15}"/>
    <cellStyle name="Note 3" xfId="314" xr:uid="{D041CE9B-80AF-4830-9A0C-509AF9B56548}"/>
    <cellStyle name="Output" xfId="9" builtinId="21" customBuiltin="1"/>
    <cellStyle name="Output 2" xfId="315" xr:uid="{7D7D08FA-82FF-4BD4-8C2C-80EB247D13F1}"/>
    <cellStyle name="Percent 2" xfId="316" xr:uid="{125D8FC8-23EB-4111-AD22-2E729D67957C}"/>
    <cellStyle name="Title 2" xfId="317" xr:uid="{DF43B704-7695-47CF-89FE-7829EE02A086}"/>
    <cellStyle name="Title 2 2" xfId="318" xr:uid="{66BE80BE-C4D2-4190-94D8-01780C1D5236}"/>
    <cellStyle name="Title 3" xfId="36" xr:uid="{2DEFED1F-4DC1-4A85-BA0F-CB48D299D5F1}"/>
    <cellStyle name="Total" xfId="16" builtinId="25" customBuiltin="1"/>
    <cellStyle name="Total 2" xfId="319" xr:uid="{948790E5-6457-48C7-8C11-6F79A5A3ACAD}"/>
    <cellStyle name="Warning Text" xfId="13" builtinId="11" customBuiltin="1"/>
    <cellStyle name="Warning Text 2" xfId="320" xr:uid="{F6C46520-5A5D-421E-8682-7591F62094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29.674839467596" createdVersion="8" refreshedVersion="8" minRefreshableVersion="3" recordCount="4" xr:uid="{99E467B7-047F-47A2-9D6A-052572AEC428}">
  <cacheSource type="worksheet">
    <worksheetSource ref="A1:N5" sheet="Sheet1"/>
  </cacheSource>
  <cacheFields count="14">
    <cacheField name="Voucher #" numFmtId="0">
      <sharedItems containsSemiMixedTypes="0" containsString="0" containsNumber="1" containsInteger="1" minValue="10616732" maxValue="10616732"/>
    </cacheField>
    <cacheField name="Voucher Date" numFmtId="14">
      <sharedItems containsSemiMixedTypes="0" containsNonDate="0" containsDate="1" containsString="0" minDate="2023-10-20T00:00:00" maxDate="2023-10-2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9-19T00:00:00" maxDate="2023-09-22T00:00:00"/>
    </cacheField>
    <cacheField name=" Amount" numFmtId="43">
      <sharedItems containsSemiMixedTypes="0" containsString="0" containsNumber="1" minValue="-64.28" maxValue="-18.93"/>
    </cacheField>
    <cacheField name="ITEM #" numFmtId="0">
      <sharedItems/>
    </cacheField>
    <cacheField name="Whse" numFmtId="0">
      <sharedItems/>
    </cacheField>
    <cacheField name="Cost Unit" numFmtId="0">
      <sharedItems count="4">
        <s v="SHET"/>
        <s v="YOUT"/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n v="10616732"/>
    <d v="2023-10-20T00:00:00"/>
    <s v="CB2302231"/>
    <s v="483425329-CR"/>
    <s v="CS483425329"/>
    <d v="2023-09-20T00:00:00"/>
    <n v="-18.93"/>
    <s v="MPE20-714"/>
    <s v="SD2"/>
    <x v="0"/>
    <s v="_x0009_190522"/>
    <s v="Credit Accept"/>
    <s v="C23520614"/>
    <s v="Deduction Type : Mis-shipped"/>
  </r>
  <r>
    <n v="10616732"/>
    <d v="2023-10-20T00:00:00"/>
    <s v="CB2302231"/>
    <s v="484486275-CR"/>
    <s v="CS484486275"/>
    <d v="2023-09-19T00:00:00"/>
    <n v="-39.159999999999997"/>
    <s v="MZ10-0643"/>
    <s v="SD2"/>
    <x v="1"/>
    <s v="_x0009_190522"/>
    <s v="Credit Accept"/>
    <s v="C23520499"/>
    <s v="Deduction Type: Mis-information"/>
  </r>
  <r>
    <n v="10616732"/>
    <d v="2023-10-20T00:00:00"/>
    <s v="CB2302231"/>
    <s v="486232156-CR"/>
    <s v="CS486232156"/>
    <d v="2023-09-21T00:00:00"/>
    <n v="-64.28"/>
    <s v="HH12-249"/>
    <s v="SD2"/>
    <x v="2"/>
    <s v="_x0009_190522"/>
    <s v="Credit Accept"/>
    <s v="C23520651"/>
    <s v="Deduction Type : Mis-shipped"/>
  </r>
  <r>
    <n v="10616732"/>
    <d v="2023-10-20T00:00:00"/>
    <s v="CB2302231"/>
    <s v="486298536-CR"/>
    <s v="CS486298536"/>
    <d v="2023-09-20T00:00:00"/>
    <n v="-22.04"/>
    <s v="MP40-8119"/>
    <s v="SD2"/>
    <x v="3"/>
    <s v="_x0009_190522"/>
    <s v="Credit Accept"/>
    <s v="C23520592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8A1F62-3A68-45BB-BC15-D7CBAD179BDC}" name="PivotTable10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9:G14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6AFE-5809-405B-A4B5-ADDAE753C104}">
  <dimension ref="A1:Q14"/>
  <sheetViews>
    <sheetView tabSelected="1" workbookViewId="0">
      <selection activeCell="Q2" sqref="Q2"/>
    </sheetView>
  </sheetViews>
  <sheetFormatPr defaultRowHeight="14.5"/>
  <cols>
    <col min="6" max="6" width="12.81640625" bestFit="1" customWidth="1"/>
    <col min="7" max="7" width="14.90625" bestFit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7">
      <c r="A2" s="4">
        <v>10616732</v>
      </c>
      <c r="B2" s="5">
        <v>45219</v>
      </c>
      <c r="C2" s="4" t="s">
        <v>14</v>
      </c>
      <c r="D2" s="4" t="s">
        <v>15</v>
      </c>
      <c r="E2" s="4" t="s">
        <v>16</v>
      </c>
      <c r="F2" s="5">
        <v>45189</v>
      </c>
      <c r="G2" s="6">
        <v>-18.93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  <c r="Q2" s="9" t="s">
        <v>43</v>
      </c>
    </row>
    <row r="3" spans="1:17">
      <c r="A3" s="4">
        <v>10616732</v>
      </c>
      <c r="B3" s="5">
        <v>45219</v>
      </c>
      <c r="C3" s="4" t="s">
        <v>14</v>
      </c>
      <c r="D3" s="4" t="s">
        <v>24</v>
      </c>
      <c r="E3" s="4" t="s">
        <v>25</v>
      </c>
      <c r="F3" s="5">
        <v>45188</v>
      </c>
      <c r="G3" s="6">
        <v>-39.159999999999997</v>
      </c>
      <c r="H3" s="4" t="s">
        <v>26</v>
      </c>
      <c r="I3" s="4" t="s">
        <v>18</v>
      </c>
      <c r="J3" s="4" t="s">
        <v>27</v>
      </c>
      <c r="K3" s="4" t="s">
        <v>20</v>
      </c>
      <c r="L3" s="4" t="s">
        <v>21</v>
      </c>
      <c r="M3" s="4" t="s">
        <v>28</v>
      </c>
      <c r="N3" s="4" t="s">
        <v>29</v>
      </c>
      <c r="Q3" s="9" t="s">
        <v>43</v>
      </c>
    </row>
    <row r="4" spans="1:17">
      <c r="A4" s="4">
        <v>10616732</v>
      </c>
      <c r="B4" s="5">
        <v>45219</v>
      </c>
      <c r="C4" s="4" t="s">
        <v>14</v>
      </c>
      <c r="D4" s="4" t="s">
        <v>30</v>
      </c>
      <c r="E4" s="4" t="s">
        <v>31</v>
      </c>
      <c r="F4" s="5">
        <v>45190</v>
      </c>
      <c r="G4" s="6">
        <v>-64.28</v>
      </c>
      <c r="H4" s="4" t="s">
        <v>32</v>
      </c>
      <c r="I4" s="4" t="s">
        <v>18</v>
      </c>
      <c r="J4" s="4" t="s">
        <v>33</v>
      </c>
      <c r="K4" s="4" t="s">
        <v>20</v>
      </c>
      <c r="L4" s="4" t="s">
        <v>21</v>
      </c>
      <c r="M4" s="4" t="s">
        <v>34</v>
      </c>
      <c r="N4" s="4" t="s">
        <v>23</v>
      </c>
      <c r="Q4" s="9" t="s">
        <v>43</v>
      </c>
    </row>
    <row r="5" spans="1:17">
      <c r="A5" s="4">
        <v>10616732</v>
      </c>
      <c r="B5" s="5">
        <v>45219</v>
      </c>
      <c r="C5" s="4" t="s">
        <v>14</v>
      </c>
      <c r="D5" s="4" t="s">
        <v>35</v>
      </c>
      <c r="E5" s="4" t="s">
        <v>36</v>
      </c>
      <c r="F5" s="5">
        <v>45189</v>
      </c>
      <c r="G5" s="6">
        <v>-22.04</v>
      </c>
      <c r="H5" s="4" t="s">
        <v>37</v>
      </c>
      <c r="I5" s="4" t="s">
        <v>18</v>
      </c>
      <c r="J5" s="4" t="s">
        <v>38</v>
      </c>
      <c r="K5" s="4" t="s">
        <v>20</v>
      </c>
      <c r="L5" s="4" t="s">
        <v>21</v>
      </c>
      <c r="M5" s="4" t="s">
        <v>39</v>
      </c>
      <c r="N5" s="4" t="s">
        <v>23</v>
      </c>
      <c r="Q5" s="9" t="s">
        <v>43</v>
      </c>
    </row>
    <row r="9" spans="1:17">
      <c r="F9" s="7" t="s">
        <v>41</v>
      </c>
      <c r="G9" t="s">
        <v>40</v>
      </c>
    </row>
    <row r="10" spans="1:17">
      <c r="F10" s="8" t="s">
        <v>33</v>
      </c>
      <c r="G10">
        <v>-64.28</v>
      </c>
    </row>
    <row r="11" spans="1:17">
      <c r="F11" s="8" t="s">
        <v>19</v>
      </c>
      <c r="G11">
        <v>-18.93</v>
      </c>
    </row>
    <row r="12" spans="1:17">
      <c r="F12" s="8" t="s">
        <v>38</v>
      </c>
      <c r="G12">
        <v>-22.04</v>
      </c>
    </row>
    <row r="13" spans="1:17">
      <c r="F13" s="8" t="s">
        <v>27</v>
      </c>
      <c r="G13">
        <v>-39.159999999999997</v>
      </c>
    </row>
    <row r="14" spans="1:17">
      <c r="F14" s="8" t="s">
        <v>42</v>
      </c>
      <c r="G14">
        <v>-144.41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2023-10-30T23:11:35Z</dcterms:created>
  <dcterms:modified xsi:type="dcterms:W3CDTF">2023-10-30T23:17:33Z</dcterms:modified>
</cp:coreProperties>
</file>