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B318FD6-D268-421D-BE9E-B6DB905B2DCD}" xr6:coauthVersionLast="47" xr6:coauthVersionMax="47" xr10:uidLastSave="{00000000-0000-0000-0000-000000000000}"/>
  <bookViews>
    <workbookView xWindow="36015" yWindow="3405" windowWidth="21600" windowHeight="11325" xr2:uid="{9C0AA019-6567-4F58-AA9E-5B2C0D5BA943}"/>
  </bookViews>
  <sheets>
    <sheet name="Sheet1" sheetId="1" r:id="rId1"/>
  </sheet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<sst xmlns="http://schemas.openxmlformats.org/spreadsheetml/2006/main" count="46" uniqueCount="40">
  <si>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</si>
  <si>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</si>
  <si>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</si>
  <si>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</si>
  <si>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</si>
  <si>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</si>
  <si>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</si>
  <si>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</si>
  <si>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</si>
  <si>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</si>
  <si>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</si>
  <si>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</si>
  <si>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</si>
  <si>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</si>
  <si>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</si>
  <si>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</si>
  <si>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</si>
  <si>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CB2302209</t>
  </si>
  <si>
    <t>Missing Parts</t>
  </si>
  <si>
    <t>MP104-0040</t>
  </si>
  <si>
    <t>Qty: 1</t>
  </si>
  <si>
    <t>CS483525766</t>
  </si>
  <si>
    <t>Mary Pultz</t>
  </si>
  <si>
    <t>Desc: "Missing hardware  Credit reflects cost of invoice #CS483525766 as well as ship cost we incurred totaling: 87.45"</t>
  </si>
  <si>
    <t>SD3</t>
  </si>
  <si>
    <t>FUR</t>
  </si>
  <si>
    <t>Credit Accept</t>
  </si>
  <si>
    <t>C23519594</t>
  </si>
  <si>
    <t>Deduction Type : Missing parts
Ticket # CR-538824</t>
  </si>
  <si>
    <t>FB155-1173</t>
  </si>
  <si>
    <t>CS484365925</t>
  </si>
  <si>
    <t>Margaret Byrne</t>
  </si>
  <si>
    <t>Desc: "Credit reflects cost of invoice #CS484365925 as well as ship cost we incurred totaling: 70.97"</t>
  </si>
  <si>
    <t>LGT</t>
  </si>
  <si>
    <t>Credit Deny</t>
  </si>
  <si>
    <t>C23519911</t>
  </si>
  <si>
    <t>Deduction Type : Missing parts
Ticket # CR-541056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</si>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</sst>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599712268522" createdVersion="8" refreshedVersion="8" minRefreshableVersion="3" recordCount="2" xr:uid="{5DD2259D-ED9B-427A-BCBC-B1755E5EFBC0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0823287" maxValue="10823287"/>
    </cacheField>
    <cacheField name="Voucher Date" numFmtId="14">
      <sharedItems containsSemiMixedTypes="0" containsNonDate="0" containsDate="1" containsString="0" minDate="2023-10-04T00:00:00" maxDate="2023-10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9-04T00:00:00" maxDate="2023-09-06T00:00:00"/>
    </cacheField>
    <cacheField name="PO#" numFmtId="0">
      <sharedItems/>
    </cacheField>
    <cacheField name="Deducted Amt" numFmtId="44">
      <sharedItems containsSemiMixedTypes="0" containsString="0" containsNumber="1" minValue="-87.45" maxValue="-70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9452" maxValue="1894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0823287"/>
    <d v="2023-10-04T00:00:00"/>
    <s v="CB2302209"/>
    <s v="Missing Parts"/>
    <s v="MP104-0040"/>
    <s v="Qty: 1"/>
    <d v="2023-09-04T00:00:00"/>
    <s v="CS483525766"/>
    <n v="-87.45"/>
    <s v="Mary Pultz"/>
    <s v="Desc: &quot;Missing hardware  Credit reflects cost of invoice #CS483525766 as well as ship cost we incurred totaling: 87.45&quot;"/>
    <s v="SD3"/>
    <x v="0"/>
    <n v="189452"/>
    <s v="Credit Accept"/>
    <s v="C23519594"/>
    <s v="Deduction Type : Missing parts_x000a__x000a_Ticket # CR-538824"/>
  </r>
  <r>
    <n v="10823287"/>
    <d v="2023-10-04T00:00:00"/>
    <s v="CB2302209"/>
    <s v="Missing Parts"/>
    <s v="FB155-1173"/>
    <s v="Qty: 1"/>
    <d v="2023-09-05T00:00:00"/>
    <s v="CS484365925"/>
    <n v="-70.97"/>
    <s v="Margaret Byrne"/>
    <s v="Desc: &quot;Credit reflects cost of invoice #CS484365925 as well as ship cost we incurred totaling: 70.97&quot;"/>
    <s v="SD3"/>
    <x v="1"/>
    <n v="189452"/>
    <s v="Credit Deny"/>
    <s v="C23519911"/>
    <s v="Deduction Type : Missing parts_x000a__x000a_Ticket # CR-5410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A1F679-02CF-41C2-A275-B82E7358AD34}" name="PivotTable4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17B7-824D-4071-B167-BC417CF675E2}">
  <dimension ref="A1:Q12"/>
  <sheetViews>
    <sheetView tabSelected="1" workbookViewId="0">
      <selection activeCell="F11" sqref="E8:F11"/>
    </sheetView>
  </sheetViews>
  <sheetFormatPr defaultRowHeight="14.4" x14ac:dyDescent="0.3"/>
  <cols>
    <col min="5" max="5" width="12.77734375" bestFit="1" customWidth="1"/>
    <col min="6" max="6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10823287</v>
      </c>
      <c r="B2" s="7">
        <v>45203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45173</v>
      </c>
      <c r="H2" s="6" t="s">
        <v>21</v>
      </c>
      <c r="I2" s="8">
        <v>-87.45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189452</v>
      </c>
      <c r="O2" s="6" t="s">
        <v>26</v>
      </c>
      <c r="P2" s="6" t="s">
        <v>27</v>
      </c>
      <c r="Q2" s="6" t="s">
        <v>28</v>
      </c>
    </row>
    <row r="3" spans="1:17" x14ac:dyDescent="0.3">
      <c r="A3" s="6">
        <v>10823287</v>
      </c>
      <c r="B3" s="7">
        <v>45203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45174</v>
      </c>
      <c r="H3" s="6" t="s">
        <v>30</v>
      </c>
      <c r="I3" s="8">
        <v>-70.97</v>
      </c>
      <c r="J3" s="6" t="s">
        <v>31</v>
      </c>
      <c r="K3" s="6" t="s">
        <v>32</v>
      </c>
      <c r="L3" s="6" t="s">
        <v>24</v>
      </c>
      <c r="M3" s="6" t="s">
        <v>33</v>
      </c>
      <c r="N3" s="6">
        <v>189452</v>
      </c>
      <c r="O3" s="6" t="s">
        <v>34</v>
      </c>
      <c r="P3" s="6" t="s">
        <v>35</v>
      </c>
      <c r="Q3" s="6" t="s">
        <v>36</v>
      </c>
    </row>
    <row r="8" spans="1:17" x14ac:dyDescent="0.3">
      <c r="E8" s="9" t="s">
        <v>38</v>
      </c>
      <c r="F8" t="s">
        <v>37</v>
      </c>
    </row>
    <row r="9" spans="1:17" x14ac:dyDescent="0.3">
      <c r="E9" s="10" t="s">
        <v>25</v>
      </c>
      <c r="F9" s="11">
        <v>-87.45</v>
      </c>
    </row>
    <row r="10" spans="1:17" x14ac:dyDescent="0.3">
      <c r="E10" s="10" t="s">
        <v>33</v>
      </c>
      <c r="F10" s="11">
        <v>-70.97</v>
      </c>
    </row>
    <row r="11" spans="1:17" x14ac:dyDescent="0.3">
      <c r="E11" s="10" t="s">
        <v>39</v>
      </c>
      <c r="F11" s="11">
        <v>-158.42000000000002</v>
      </c>
    </row>
    <row r="12" spans="1:17" x14ac:dyDescent="0.3">
      <c r="F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2023-10-30T21:23:03Z</dcterms:created>
  <dcterms:modified xsi:type="dcterms:W3CDTF">2023-10-30T21:24:08Z</dcterms:modified>
</cp:coreProperties>
</file>