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A1F98B9A-5F00-4325-86D2-63E5E5393B9F}" xr6:coauthVersionLast="47" xr6:coauthVersionMax="47" xr10:uidLastSave="{00000000-0000-0000-0000-000000000000}"/>
  <bookViews>
    <workbookView xWindow="28680" yWindow="-120" windowWidth="29040" windowHeight="15840" xr2:uid="{AC2FDDC4-E8C5-4086-8688-DD3DF78052B6}"/>
  </bookViews>
  <sheets>
    <sheet name="Sheet1" sheetId="1" r:id="rId1"/>
  </sheets>
  <calcPr calcId="191029"/>
  <pivotCaches>
    <pivotCache cacheId="8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<sst xmlns="http://schemas.openxmlformats.org/spreadsheetml/2006/main" count="59" uniqueCount="47">
  <si>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</si>
  <si>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</si>
  <si>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</si>
  <si>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</si>
  <si>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</si>
  <si>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</si>
  <si>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</si>
  <si>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</si>
  <si>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</si>
  <si>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</si>
  <si>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</si>
  <si>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</si>
  <si>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</si>
  <si>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</si>
  <si>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</si>
  <si>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</si>
  <si>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</si>
  <si>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CB2302011</t>
  </si>
  <si>
    <t>Mis-shipped</t>
  </si>
  <si>
    <t>5DS10-0219</t>
  </si>
  <si>
    <t>Qty: 1</t>
  </si>
  <si>
    <t>CS480153286</t>
  </si>
  <si>
    <t>Valeria Santolo</t>
  </si>
  <si>
    <t>Desc: "Customer Ordered: Gray;King Comforter + 7 Additional Pieces. Customer Received: King Comforter + 7 Additional Pieces;Blue/White."</t>
  </si>
  <si>
    <t>SD2</t>
  </si>
  <si>
    <t>ADUL</t>
  </si>
  <si>
    <t>Credit Deny</t>
  </si>
  <si>
    <t>C23517927</t>
  </si>
  <si>
    <t>Credit Type: Mis-shipped
#CR-518397</t>
  </si>
  <si>
    <t>SHET20-966</t>
  </si>
  <si>
    <t>Qty: 2</t>
  </si>
  <si>
    <t>CS480772124</t>
  </si>
  <si>
    <t>Kari Kristensen-McCulloch</t>
  </si>
  <si>
    <t>Desc: "Customer Ordered: . Customer Received: ."</t>
  </si>
  <si>
    <t>SHET</t>
  </si>
  <si>
    <t>C23518449</t>
  </si>
  <si>
    <t>Credit Type: Mis-shipped
#CR-525742</t>
  </si>
  <si>
    <t>MP16-3144</t>
  </si>
  <si>
    <t>CS480703673</t>
  </si>
  <si>
    <t>Verigena Kavaja</t>
  </si>
  <si>
    <t>Desc: "Customer Ordered: Twin. Customer Received: Queen."</t>
  </si>
  <si>
    <t>BASI</t>
  </si>
  <si>
    <t>C23518531</t>
  </si>
  <si>
    <t>Credit Type: Mis-shipped
#CR-526421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</si>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</sst>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4.655647453706" createdVersion="8" refreshedVersion="8" minRefreshableVersion="3" recordCount="3" xr:uid="{2758C679-DD13-4748-906D-5FA2E222328F}">
  <cacheSource type="worksheet">
    <worksheetSource ref="A1:Q4" sheet="Sheet1"/>
  </cacheSource>
  <cacheFields count="17">
    <cacheField name="Voucher #" numFmtId="0">
      <sharedItems containsSemiMixedTypes="0" containsString="0" containsNumber="1" containsInteger="1" minValue="9960391" maxValue="9960391"/>
    </cacheField>
    <cacheField name="Voucher Date" numFmtId="14">
      <sharedItems containsSemiMixedTypes="0" containsNonDate="0" containsDate="1" containsString="0" minDate="2023-09-14T00:00:00" maxDate="2023-09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8-14T00:00:00" maxDate="2023-08-18T00:00:00"/>
    </cacheField>
    <cacheField name="PO#" numFmtId="0">
      <sharedItems/>
    </cacheField>
    <cacheField name="Deducted Amt" numFmtId="44">
      <sharedItems containsSemiMixedTypes="0" containsString="0" containsNumber="1" minValue="-64.42" maxValue="-24.8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SHET"/>
        <s v="BASI"/>
      </sharedItems>
    </cacheField>
    <cacheField name="AR REF #" numFmtId="0">
      <sharedItems containsSemiMixedTypes="0" containsString="0" containsNumber="1" containsInteger="1" minValue="187919" maxValue="18791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9960391"/>
    <d v="2023-09-14T00:00:00"/>
    <s v="CB2302011"/>
    <s v="Mis-shipped"/>
    <s v="5DS10-0219"/>
    <s v="Qty: 1"/>
    <d v="2023-08-14T00:00:00"/>
    <s v="CS480153286"/>
    <n v="-52.78"/>
    <s v="Valeria Santolo"/>
    <s v="Desc: &quot;Customer Ordered: Gray;King Comforter + 7 Additional Pieces. Customer Received: King Comforter + 7 Additional Pieces;Blue/White.&quot;"/>
    <s v="SD2"/>
    <x v="0"/>
    <n v="187919"/>
    <s v="Credit Deny"/>
    <s v="C23517927"/>
    <s v="Credit Type: Mis-shipped_x000a__x000a_#CR-518397"/>
  </r>
  <r>
    <n v="9960391"/>
    <d v="2023-09-14T00:00:00"/>
    <s v="CB2302011"/>
    <s v="Mis-shipped"/>
    <s v="SHET20-966"/>
    <s v="Qty: 2"/>
    <d v="2023-08-17T00:00:00"/>
    <s v="CS480772124"/>
    <n v="-64.42"/>
    <s v="Kari Kristensen-McCulloch"/>
    <s v="Desc: &quot;Customer Ordered: . Customer Received: .&quot;"/>
    <s v="SD2"/>
    <x v="1"/>
    <n v="187919"/>
    <s v="Credit Deny"/>
    <s v="C23518449"/>
    <s v="Credit Type: Mis-shipped_x000a__x000a_#CR-525742"/>
  </r>
  <r>
    <n v="9960391"/>
    <d v="2023-09-14T00:00:00"/>
    <s v="CB2302011"/>
    <s v="Mis-shipped"/>
    <s v="MP16-3144"/>
    <s v="Qty: 1"/>
    <d v="2023-08-17T00:00:00"/>
    <s v="CS480703673"/>
    <n v="-24.85"/>
    <s v="Verigena Kavaja"/>
    <s v="Desc: &quot;Customer Ordered: Twin. Customer Received: Queen.&quot;"/>
    <s v="SD2"/>
    <x v="2"/>
    <n v="187919"/>
    <s v="Credit Deny"/>
    <s v="C23518531"/>
    <s v="Credit Type: Mis-shipped_x000a__x000a_#CR-5264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5BD0A3-81A4-411A-A6D3-7FCE1DC3B4ED}" name="PivotTable10" cacheId="8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414D-4EC0-4A17-8FC5-0CEEF773374C}">
  <dimension ref="A1:Q13"/>
  <sheetViews>
    <sheetView tabSelected="1" workbookViewId="0">
      <selection activeCell="H10" sqref="H10:H13"/>
    </sheetView>
  </sheetViews>
  <sheetFormatPr defaultRowHeight="14.4" x14ac:dyDescent="0.3"/>
  <cols>
    <col min="7" max="7" width="12.77734375" bestFit="1" customWidth="1"/>
    <col min="8" max="8" width="20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>
        <v>9960391</v>
      </c>
      <c r="B2" s="6">
        <v>45183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45152</v>
      </c>
      <c r="H2" s="5" t="s">
        <v>21</v>
      </c>
      <c r="I2" s="7">
        <v>-52.78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187919</v>
      </c>
      <c r="O2" s="5" t="s">
        <v>26</v>
      </c>
      <c r="P2" s="5" t="s">
        <v>27</v>
      </c>
      <c r="Q2" s="5" t="s">
        <v>28</v>
      </c>
    </row>
    <row r="3" spans="1:17" x14ac:dyDescent="0.3">
      <c r="A3" s="5">
        <v>9960391</v>
      </c>
      <c r="B3" s="6">
        <v>45183</v>
      </c>
      <c r="C3" s="5" t="s">
        <v>17</v>
      </c>
      <c r="D3" s="5" t="s">
        <v>18</v>
      </c>
      <c r="E3" s="5" t="s">
        <v>29</v>
      </c>
      <c r="F3" s="5" t="s">
        <v>30</v>
      </c>
      <c r="G3" s="6">
        <v>45155</v>
      </c>
      <c r="H3" s="5" t="s">
        <v>31</v>
      </c>
      <c r="I3" s="7">
        <v>-64.42</v>
      </c>
      <c r="J3" s="5" t="s">
        <v>32</v>
      </c>
      <c r="K3" s="5" t="s">
        <v>33</v>
      </c>
      <c r="L3" s="5" t="s">
        <v>24</v>
      </c>
      <c r="M3" s="5" t="s">
        <v>34</v>
      </c>
      <c r="N3" s="5">
        <v>187919</v>
      </c>
      <c r="O3" s="5" t="s">
        <v>26</v>
      </c>
      <c r="P3" s="5" t="s">
        <v>35</v>
      </c>
      <c r="Q3" s="5" t="s">
        <v>36</v>
      </c>
    </row>
    <row r="4" spans="1:17" x14ac:dyDescent="0.3">
      <c r="A4" s="5">
        <v>9960391</v>
      </c>
      <c r="B4" s="6">
        <v>45183</v>
      </c>
      <c r="C4" s="5" t="s">
        <v>17</v>
      </c>
      <c r="D4" s="5" t="s">
        <v>18</v>
      </c>
      <c r="E4" s="5" t="s">
        <v>37</v>
      </c>
      <c r="F4" s="5" t="s">
        <v>20</v>
      </c>
      <c r="G4" s="6">
        <v>45155</v>
      </c>
      <c r="H4" s="5" t="s">
        <v>38</v>
      </c>
      <c r="I4" s="7">
        <v>-24.85</v>
      </c>
      <c r="J4" s="5" t="s">
        <v>39</v>
      </c>
      <c r="K4" s="5" t="s">
        <v>40</v>
      </c>
      <c r="L4" s="5" t="s">
        <v>24</v>
      </c>
      <c r="M4" s="5" t="s">
        <v>41</v>
      </c>
      <c r="N4" s="5">
        <v>187919</v>
      </c>
      <c r="O4" s="5" t="s">
        <v>26</v>
      </c>
      <c r="P4" s="5" t="s">
        <v>42</v>
      </c>
      <c r="Q4" s="5" t="s">
        <v>43</v>
      </c>
    </row>
    <row r="9" spans="1:17" x14ac:dyDescent="0.3">
      <c r="G9" s="8" t="s">
        <v>45</v>
      </c>
      <c r="H9" t="s">
        <v>44</v>
      </c>
    </row>
    <row r="10" spans="1:17" x14ac:dyDescent="0.3">
      <c r="G10" s="9" t="s">
        <v>25</v>
      </c>
      <c r="H10" s="10">
        <v>-52.78</v>
      </c>
    </row>
    <row r="11" spans="1:17" x14ac:dyDescent="0.3">
      <c r="G11" s="9" t="s">
        <v>41</v>
      </c>
      <c r="H11" s="10">
        <v>-24.85</v>
      </c>
    </row>
    <row r="12" spans="1:17" x14ac:dyDescent="0.3">
      <c r="G12" s="9" t="s">
        <v>34</v>
      </c>
      <c r="H12" s="10">
        <v>-64.42</v>
      </c>
    </row>
    <row r="13" spans="1:17" x14ac:dyDescent="0.3">
      <c r="G13" s="9" t="s">
        <v>46</v>
      </c>
      <c r="H13" s="10">
        <v>-142.05000000000001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2023-09-25T22:43:53Z</dcterms:created>
  <dcterms:modified xsi:type="dcterms:W3CDTF">2023-09-25T22:44:25Z</dcterms:modified>
</cp:coreProperties>
</file>