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BF75C448-B112-42A5-B2B0-EF59CBF9E6CB}" xr6:coauthVersionLast="47" xr6:coauthVersionMax="47" xr10:uidLastSave="{00000000-0000-0000-0000-000000000000}"/>
  <bookViews>
    <workbookView xWindow="33360" yWindow="2055" windowWidth="28800" windowHeight="11325" xr2:uid="{A822A6C4-1C86-42FA-8FAA-F7A591DBA8DC}"/>
  </bookViews>
  <sheets>
    <sheet name="Sheet1" sheetId="1" r:id="rId1"/>
  </sheet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<sst xmlns="http://schemas.openxmlformats.org/spreadsheetml/2006/main" count="92" uniqueCount="55">
  <si>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</si>
  <si>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</si>
  <si>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</si>
  <si>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</si>
  <si>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</si>
  <si>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</si>
  <si>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</si>
  <si>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</si>
  <si>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</si>
  <si>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</si>
  <si>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</si>
  <si>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</si>
  <si>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</si>
  <si>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</si>
  <si>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CB2301990</t>
  </si>
  <si>
    <t>462967173-CR</t>
  </si>
  <si>
    <t>CS462967173</t>
  </si>
  <si>
    <t>MPS121-0113</t>
  </si>
  <si>
    <t>SD3</t>
  </si>
  <si>
    <t>FUR</t>
  </si>
  <si>
    <t>Credit Accept</t>
  </si>
  <si>
    <t>C23517876</t>
  </si>
  <si>
    <t>Credit Type: Missing Parts</t>
  </si>
  <si>
    <t>476496935-CR</t>
  </si>
  <si>
    <t>CS476496935</t>
  </si>
  <si>
    <t>MP35-7594</t>
  </si>
  <si>
    <t>RUG</t>
  </si>
  <si>
    <t>C23517873</t>
  </si>
  <si>
    <t>478466235-CR</t>
  </si>
  <si>
    <t>CS478466235</t>
  </si>
  <si>
    <t>MPS137-0117</t>
  </si>
  <si>
    <t>C23517886</t>
  </si>
  <si>
    <t>478636658-CR</t>
  </si>
  <si>
    <t>CS478636658</t>
  </si>
  <si>
    <t>MP105-1185</t>
  </si>
  <si>
    <t>C23517879</t>
  </si>
  <si>
    <t>479534341-CR</t>
  </si>
  <si>
    <t>CS479534341</t>
  </si>
  <si>
    <t>MPS160-279</t>
  </si>
  <si>
    <t>ART</t>
  </si>
  <si>
    <t>C23517694</t>
  </si>
  <si>
    <t>479691417-CR</t>
  </si>
  <si>
    <t>CS479691417</t>
  </si>
  <si>
    <t>MPS130-0299</t>
  </si>
  <si>
    <t>C23517815</t>
  </si>
  <si>
    <t>479916826-CR</t>
  </si>
  <si>
    <t>CS479916826</t>
  </si>
  <si>
    <t>MP120-0427</t>
  </si>
  <si>
    <t>C23517947</t>
  </si>
  <si>
    <t>480537769-CR</t>
  </si>
  <si>
    <t>CS480537769</t>
  </si>
  <si>
    <t>C23518062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</si>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</sst>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omma" xfId="1" builtinId="3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1.45789513889" createdVersion="8" refreshedVersion="8" minRefreshableVersion="3" recordCount="8" xr:uid="{32C727E8-D830-4D1A-B8D6-7D40DFC91615}">
  <cacheSource type="worksheet">
    <worksheetSource ref="A1:N9" sheet="Sheet1"/>
  </cacheSource>
  <cacheFields count="14">
    <cacheField name="Voucher #" numFmtId="0">
      <sharedItems containsSemiMixedTypes="0" containsString="0" containsNumber="1" containsInteger="1" minValue="9960391" maxValue="9960391"/>
    </cacheField>
    <cacheField name="Voucher Date" numFmtId="14">
      <sharedItems containsSemiMixedTypes="0" containsNonDate="0" containsDate="1" containsString="0" minDate="2023-09-14T00:00:00" maxDate="2023-09-1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14T00:00:00" maxDate="2023-08-19T00:00:00"/>
    </cacheField>
    <cacheField name=" Amount" numFmtId="43">
      <sharedItems containsSemiMixedTypes="0" containsString="0" containsNumber="1" minValue="-535.04" maxValue="-108.81"/>
    </cacheField>
    <cacheField name="ITEM #" numFmtId="0">
      <sharedItems/>
    </cacheField>
    <cacheField name="Whse" numFmtId="0">
      <sharedItems/>
    </cacheField>
    <cacheField name="Cost Unit" numFmtId="0">
      <sharedItems count="3">
        <s v="FUR"/>
        <s v="RUG"/>
        <s v="ART"/>
      </sharedItems>
    </cacheField>
    <cacheField name="AR REF #" numFmtId="0">
      <sharedItems containsSemiMixedTypes="0" containsString="0" containsNumber="1" containsInteger="1" minValue="187909" maxValue="18790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9960391"/>
    <d v="2023-09-14T00:00:00"/>
    <s v="CB2301990"/>
    <s v="462967173-CR"/>
    <s v="CS462967173"/>
    <d v="2023-08-16T00:00:00"/>
    <n v="-200.3"/>
    <s v="MPS121-0113"/>
    <s v="SD3"/>
    <x v="0"/>
    <n v="187909"/>
    <s v="Credit Accept"/>
    <s v="C23517876"/>
    <s v="Credit Type: Missing Parts"/>
  </r>
  <r>
    <n v="9960391"/>
    <d v="2023-09-14T00:00:00"/>
    <s v="CB2301990"/>
    <s v="476496935-CR"/>
    <s v="CS476496935"/>
    <d v="2023-08-16T00:00:00"/>
    <n v="-124.6"/>
    <s v="MP35-7594"/>
    <s v="SD3"/>
    <x v="1"/>
    <n v="187909"/>
    <s v="Credit Accept"/>
    <s v="C23517873"/>
    <s v="Credit Type: Missing Parts"/>
  </r>
  <r>
    <n v="9960391"/>
    <d v="2023-09-14T00:00:00"/>
    <s v="CB2301990"/>
    <s v="478466235-CR"/>
    <s v="CS478466235"/>
    <d v="2023-08-16T00:00:00"/>
    <n v="-535.04"/>
    <s v="MPS137-0117"/>
    <s v="SD3"/>
    <x v="0"/>
    <n v="187909"/>
    <s v="Credit Accept"/>
    <s v="C23517886"/>
    <s v="Credit Type: Missing Parts"/>
  </r>
  <r>
    <n v="9960391"/>
    <d v="2023-09-14T00:00:00"/>
    <s v="CB2301990"/>
    <s v="478636658-CR"/>
    <s v="CS478636658"/>
    <d v="2023-08-16T00:00:00"/>
    <n v="-164.44"/>
    <s v="MP105-1185"/>
    <s v="SD3"/>
    <x v="0"/>
    <n v="187909"/>
    <s v="Credit Accept"/>
    <s v="C23517879"/>
    <s v="Credit Type: Missing Parts"/>
  </r>
  <r>
    <n v="9960391"/>
    <d v="2023-09-14T00:00:00"/>
    <s v="CB2301990"/>
    <s v="479534341-CR"/>
    <s v="CS479534341"/>
    <d v="2023-08-14T00:00:00"/>
    <n v="-108.81"/>
    <s v="MPS160-279"/>
    <s v="SD3"/>
    <x v="2"/>
    <n v="187909"/>
    <s v="Credit Accept"/>
    <s v="C23517694"/>
    <s v="Credit Type: Missing Parts"/>
  </r>
  <r>
    <n v="9960391"/>
    <d v="2023-09-14T00:00:00"/>
    <s v="CB2301990"/>
    <s v="479691417-CR"/>
    <s v="CS479691417"/>
    <d v="2023-08-15T00:00:00"/>
    <n v="-177.1"/>
    <s v="MPS130-0299"/>
    <s v="SD3"/>
    <x v="0"/>
    <n v="187909"/>
    <s v="Credit Accept"/>
    <s v="C23517815"/>
    <s v="Credit Type: Missing Parts"/>
  </r>
  <r>
    <n v="9960391"/>
    <d v="2023-09-14T00:00:00"/>
    <s v="CB2301990"/>
    <s v="479916826-CR"/>
    <s v="CS479916826"/>
    <d v="2023-08-17T00:00:00"/>
    <n v="-115.02"/>
    <s v="MP120-0427"/>
    <s v="SD3"/>
    <x v="0"/>
    <n v="187909"/>
    <s v="Credit Accept"/>
    <s v="C23517947"/>
    <s v="Credit Type: Missing Parts"/>
  </r>
  <r>
    <n v="9960391"/>
    <d v="2023-09-14T00:00:00"/>
    <s v="CB2301990"/>
    <s v="480537769-CR"/>
    <s v="CS480537769"/>
    <d v="2023-08-18T00:00:00"/>
    <n v="-177.1"/>
    <s v="MPS130-0299"/>
    <s v="SD3"/>
    <x v="0"/>
    <n v="187909"/>
    <s v="Credit Accept"/>
    <s v="C23518062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8C477A-8945-4909-AF40-D37C74158D86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12:D16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9224-DBC4-4BEA-B37C-0C50118F048E}">
  <dimension ref="A1:N16"/>
  <sheetViews>
    <sheetView tabSelected="1" workbookViewId="0">
      <selection activeCell="D16" sqref="D13:D16"/>
    </sheetView>
  </sheetViews>
  <sheetFormatPr defaultRowHeight="14.4" x14ac:dyDescent="0.3"/>
  <cols>
    <col min="1" max="1" width="9.5546875" bestFit="1" customWidth="1"/>
    <col min="2" max="3" width="12.77734375" bestFit="1" customWidth="1"/>
    <col min="4" max="4" width="14.88671875" bestFit="1" customWidth="1"/>
    <col min="5" max="5" width="12" bestFit="1" customWidth="1"/>
    <col min="6" max="6" width="9.5546875" bestFit="1" customWidth="1"/>
    <col min="7" max="7" width="9.6640625" bestFit="1" customWidth="1"/>
    <col min="8" max="8" width="12.21875" bestFit="1" customWidth="1"/>
    <col min="9" max="9" width="6" bestFit="1" customWidth="1"/>
    <col min="11" max="11" width="8.21875" bestFit="1" customWidth="1"/>
    <col min="12" max="12" width="13.5546875" bestFit="1" customWidth="1"/>
    <col min="13" max="13" width="10.44140625" bestFit="1" customWidth="1"/>
    <col min="14" max="14" width="23.441406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9960391</v>
      </c>
      <c r="B2" s="5">
        <v>45183</v>
      </c>
      <c r="C2" s="6" t="s">
        <v>14</v>
      </c>
      <c r="D2" s="6" t="s">
        <v>15</v>
      </c>
      <c r="E2" s="6" t="s">
        <v>16</v>
      </c>
      <c r="F2" s="7">
        <v>45154</v>
      </c>
      <c r="G2" s="8">
        <v>-200.3</v>
      </c>
      <c r="H2" s="6" t="s">
        <v>17</v>
      </c>
      <c r="I2" s="6" t="s">
        <v>18</v>
      </c>
      <c r="J2" s="6" t="s">
        <v>19</v>
      </c>
      <c r="K2" s="6">
        <v>187909</v>
      </c>
      <c r="L2" s="6" t="s">
        <v>20</v>
      </c>
      <c r="M2" s="6" t="s">
        <v>21</v>
      </c>
      <c r="N2" s="6" t="s">
        <v>22</v>
      </c>
    </row>
    <row r="3" spans="1:14" x14ac:dyDescent="0.3">
      <c r="A3" s="4">
        <v>9960391</v>
      </c>
      <c r="B3" s="5">
        <v>45183</v>
      </c>
      <c r="C3" s="6" t="s">
        <v>14</v>
      </c>
      <c r="D3" s="6" t="s">
        <v>23</v>
      </c>
      <c r="E3" s="6" t="s">
        <v>24</v>
      </c>
      <c r="F3" s="7">
        <v>45154</v>
      </c>
      <c r="G3" s="8">
        <v>-124.6</v>
      </c>
      <c r="H3" s="6" t="s">
        <v>25</v>
      </c>
      <c r="I3" s="6" t="s">
        <v>18</v>
      </c>
      <c r="J3" s="6" t="s">
        <v>26</v>
      </c>
      <c r="K3" s="6">
        <v>187909</v>
      </c>
      <c r="L3" s="6" t="s">
        <v>20</v>
      </c>
      <c r="M3" s="6" t="s">
        <v>27</v>
      </c>
      <c r="N3" s="6" t="s">
        <v>22</v>
      </c>
    </row>
    <row r="4" spans="1:14" x14ac:dyDescent="0.3">
      <c r="A4" s="4">
        <v>9960391</v>
      </c>
      <c r="B4" s="5">
        <v>45183</v>
      </c>
      <c r="C4" s="6" t="s">
        <v>14</v>
      </c>
      <c r="D4" s="6" t="s">
        <v>28</v>
      </c>
      <c r="E4" s="6" t="s">
        <v>29</v>
      </c>
      <c r="F4" s="7">
        <v>45154</v>
      </c>
      <c r="G4" s="8">
        <v>-535.04</v>
      </c>
      <c r="H4" s="6" t="s">
        <v>30</v>
      </c>
      <c r="I4" s="6" t="s">
        <v>18</v>
      </c>
      <c r="J4" s="6" t="s">
        <v>19</v>
      </c>
      <c r="K4" s="6">
        <v>187909</v>
      </c>
      <c r="L4" s="6" t="s">
        <v>20</v>
      </c>
      <c r="M4" s="6" t="s">
        <v>31</v>
      </c>
      <c r="N4" s="6" t="s">
        <v>22</v>
      </c>
    </row>
    <row r="5" spans="1:14" x14ac:dyDescent="0.3">
      <c r="A5" s="4">
        <v>9960391</v>
      </c>
      <c r="B5" s="5">
        <v>45183</v>
      </c>
      <c r="C5" s="6" t="s">
        <v>14</v>
      </c>
      <c r="D5" s="6" t="s">
        <v>32</v>
      </c>
      <c r="E5" s="6" t="s">
        <v>33</v>
      </c>
      <c r="F5" s="7">
        <v>45154</v>
      </c>
      <c r="G5" s="8">
        <v>-164.44</v>
      </c>
      <c r="H5" s="6" t="s">
        <v>34</v>
      </c>
      <c r="I5" s="6" t="s">
        <v>18</v>
      </c>
      <c r="J5" s="6" t="s">
        <v>19</v>
      </c>
      <c r="K5" s="6">
        <v>187909</v>
      </c>
      <c r="L5" s="6" t="s">
        <v>20</v>
      </c>
      <c r="M5" s="6" t="s">
        <v>35</v>
      </c>
      <c r="N5" s="6" t="s">
        <v>22</v>
      </c>
    </row>
    <row r="6" spans="1:14" x14ac:dyDescent="0.3">
      <c r="A6" s="4">
        <v>9960391</v>
      </c>
      <c r="B6" s="5">
        <v>45183</v>
      </c>
      <c r="C6" s="6" t="s">
        <v>14</v>
      </c>
      <c r="D6" s="6" t="s">
        <v>36</v>
      </c>
      <c r="E6" s="6" t="s">
        <v>37</v>
      </c>
      <c r="F6" s="7">
        <v>45152</v>
      </c>
      <c r="G6" s="8">
        <v>-108.81</v>
      </c>
      <c r="H6" s="6" t="s">
        <v>38</v>
      </c>
      <c r="I6" s="6" t="s">
        <v>18</v>
      </c>
      <c r="J6" s="6" t="s">
        <v>39</v>
      </c>
      <c r="K6" s="6">
        <v>187909</v>
      </c>
      <c r="L6" s="6" t="s">
        <v>20</v>
      </c>
      <c r="M6" s="6" t="s">
        <v>40</v>
      </c>
      <c r="N6" s="6" t="s">
        <v>22</v>
      </c>
    </row>
    <row r="7" spans="1:14" x14ac:dyDescent="0.3">
      <c r="A7" s="4">
        <v>9960391</v>
      </c>
      <c r="B7" s="5">
        <v>45183</v>
      </c>
      <c r="C7" s="6" t="s">
        <v>14</v>
      </c>
      <c r="D7" s="6" t="s">
        <v>41</v>
      </c>
      <c r="E7" s="6" t="s">
        <v>42</v>
      </c>
      <c r="F7" s="7">
        <v>45153</v>
      </c>
      <c r="G7" s="8">
        <v>-177.1</v>
      </c>
      <c r="H7" s="6" t="s">
        <v>43</v>
      </c>
      <c r="I7" s="6" t="s">
        <v>18</v>
      </c>
      <c r="J7" s="6" t="s">
        <v>19</v>
      </c>
      <c r="K7" s="6">
        <v>187909</v>
      </c>
      <c r="L7" s="6" t="s">
        <v>20</v>
      </c>
      <c r="M7" s="6" t="s">
        <v>44</v>
      </c>
      <c r="N7" s="6" t="s">
        <v>22</v>
      </c>
    </row>
    <row r="8" spans="1:14" x14ac:dyDescent="0.3">
      <c r="A8" s="4">
        <v>9960391</v>
      </c>
      <c r="B8" s="5">
        <v>45183</v>
      </c>
      <c r="C8" s="6" t="s">
        <v>14</v>
      </c>
      <c r="D8" s="6" t="s">
        <v>45</v>
      </c>
      <c r="E8" s="6" t="s">
        <v>46</v>
      </c>
      <c r="F8" s="7">
        <v>45155</v>
      </c>
      <c r="G8" s="8">
        <v>-115.02</v>
      </c>
      <c r="H8" s="6" t="s">
        <v>47</v>
      </c>
      <c r="I8" s="6" t="s">
        <v>18</v>
      </c>
      <c r="J8" s="6" t="s">
        <v>19</v>
      </c>
      <c r="K8" s="6">
        <v>187909</v>
      </c>
      <c r="L8" s="6" t="s">
        <v>20</v>
      </c>
      <c r="M8" s="6" t="s">
        <v>48</v>
      </c>
      <c r="N8" s="6" t="s">
        <v>22</v>
      </c>
    </row>
    <row r="9" spans="1:14" x14ac:dyDescent="0.3">
      <c r="A9" s="4">
        <v>9960391</v>
      </c>
      <c r="B9" s="5">
        <v>45183</v>
      </c>
      <c r="C9" s="6" t="s">
        <v>14</v>
      </c>
      <c r="D9" s="6" t="s">
        <v>49</v>
      </c>
      <c r="E9" s="6" t="s">
        <v>50</v>
      </c>
      <c r="F9" s="7">
        <v>45156</v>
      </c>
      <c r="G9" s="8">
        <v>-177.1</v>
      </c>
      <c r="H9" s="6" t="s">
        <v>43</v>
      </c>
      <c r="I9" s="6" t="s">
        <v>18</v>
      </c>
      <c r="J9" s="6" t="s">
        <v>19</v>
      </c>
      <c r="K9" s="6">
        <v>187909</v>
      </c>
      <c r="L9" s="6" t="s">
        <v>20</v>
      </c>
      <c r="M9" s="6" t="s">
        <v>51</v>
      </c>
      <c r="N9" s="6" t="s">
        <v>22</v>
      </c>
    </row>
    <row r="12" spans="1:14" x14ac:dyDescent="0.3">
      <c r="C12" s="9" t="s">
        <v>53</v>
      </c>
      <c r="D12" t="s">
        <v>52</v>
      </c>
    </row>
    <row r="13" spans="1:14" x14ac:dyDescent="0.3">
      <c r="C13" s="10" t="s">
        <v>39</v>
      </c>
      <c r="D13" s="11">
        <v>-108.81</v>
      </c>
    </row>
    <row r="14" spans="1:14" x14ac:dyDescent="0.3">
      <c r="C14" s="10" t="s">
        <v>19</v>
      </c>
      <c r="D14" s="11">
        <v>-1368.9999999999998</v>
      </c>
    </row>
    <row r="15" spans="1:14" x14ac:dyDescent="0.3">
      <c r="C15" s="10" t="s">
        <v>26</v>
      </c>
      <c r="D15" s="11">
        <v>-124.6</v>
      </c>
    </row>
    <row r="16" spans="1:14" x14ac:dyDescent="0.3">
      <c r="C16" s="10" t="s">
        <v>54</v>
      </c>
      <c r="D16" s="11">
        <v>-1602.4099999999996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2023-09-22T17:58:51Z</dcterms:created>
  <dcterms:modified xsi:type="dcterms:W3CDTF">2023-09-22T17:59:43Z</dcterms:modified>
</cp:coreProperties>
</file>