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94442FE7-CFDC-4297-925D-1F6E59065009}" xr6:coauthVersionLast="47" xr6:coauthVersionMax="47" xr10:uidLastSave="{00000000-0000-0000-0000-000000000000}"/>
  <bookViews>
    <workbookView xWindow="28680" yWindow="-120" windowWidth="29040" windowHeight="15840" xr2:uid="{494AF6C1-E273-4E58-AA99-4CBDBC5E9913}"/>
  </bookViews>
  <sheets>
    <sheet name="Sheet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<sst xmlns="http://schemas.openxmlformats.org/spreadsheetml/2006/main" count="152" uniqueCount="79">
  <si>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</si>
  <si>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</si>
  <si>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</si>
  <si>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</si>
  <si>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</si>
  <si>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</si>
  <si>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</si>
  <si>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</si>
  <si>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</si>
  <si>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</si>
  <si>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</si>
  <si>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</si>
  <si>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</si>
  <si>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</si>
  <si>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CB2301981</t>
  </si>
  <si>
    <t>435585485-CR</t>
  </si>
  <si>
    <t>CS435585485</t>
  </si>
  <si>
    <t>SS40-0019</t>
  </si>
  <si>
    <t>SD2</t>
  </si>
  <si>
    <t>WIN</t>
  </si>
  <si>
    <t xml:space="preserve">	187507</t>
  </si>
  <si>
    <t>Credit Accept</t>
  </si>
  <si>
    <t>C23517326</t>
  </si>
  <si>
    <t>Credit Type: Missing Parts</t>
  </si>
  <si>
    <t>448105092-CR</t>
  </si>
  <si>
    <t>CS448105092</t>
  </si>
  <si>
    <t>MP10-8083</t>
  </si>
  <si>
    <t>BLK</t>
  </si>
  <si>
    <t>C23517325</t>
  </si>
  <si>
    <t>452054227-CR</t>
  </si>
  <si>
    <t>CS452054227</t>
  </si>
  <si>
    <t>HH10-1689</t>
  </si>
  <si>
    <t>ADUL</t>
  </si>
  <si>
    <t>C23517327</t>
  </si>
  <si>
    <t>464747771-CR</t>
  </si>
  <si>
    <t>CS464747771</t>
  </si>
  <si>
    <t>MP10-7383</t>
  </si>
  <si>
    <t>C23517329</t>
  </si>
  <si>
    <t>474139415-CR</t>
  </si>
  <si>
    <t>CS474139415</t>
  </si>
  <si>
    <t>MPE10-812</t>
  </si>
  <si>
    <t>C23517319</t>
  </si>
  <si>
    <t>475589665-CR</t>
  </si>
  <si>
    <t>CS475589665</t>
  </si>
  <si>
    <t>MP12-6214</t>
  </si>
  <si>
    <t>C23517313</t>
  </si>
  <si>
    <t>475594949-CR</t>
  </si>
  <si>
    <t>CA475594949</t>
  </si>
  <si>
    <t>MP41-2226</t>
  </si>
  <si>
    <t>C23517338</t>
  </si>
  <si>
    <t>475647203-CR</t>
  </si>
  <si>
    <t>CS475647203</t>
  </si>
  <si>
    <t>MPE10-986</t>
  </si>
  <si>
    <t>C23517435</t>
  </si>
  <si>
    <t>477680149-CR</t>
  </si>
  <si>
    <t>CS477680149</t>
  </si>
  <si>
    <t>MP70-7452</t>
  </si>
  <si>
    <t>BATH</t>
  </si>
  <si>
    <t>C23517082</t>
  </si>
  <si>
    <t>477945509-CR</t>
  </si>
  <si>
    <t>CS477945509</t>
  </si>
  <si>
    <t>MP12-7825</t>
  </si>
  <si>
    <t>C23517384</t>
  </si>
  <si>
    <t>478119381-CR</t>
  </si>
  <si>
    <t>CS478119381</t>
  </si>
  <si>
    <t>MP40-6558</t>
  </si>
  <si>
    <t>C23517081</t>
  </si>
  <si>
    <t>478711265-CR</t>
  </si>
  <si>
    <t>CS478711265</t>
  </si>
  <si>
    <t>MP13-8112</t>
  </si>
  <si>
    <t>C23517414</t>
  </si>
  <si>
    <t>479073022-CR</t>
  </si>
  <si>
    <t>CS479073022</t>
  </si>
  <si>
    <t>MPE73-788</t>
  </si>
  <si>
    <t>TOWL</t>
  </si>
  <si>
    <t>C23517427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</si>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</sst>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0.495772106478" createdVersion="8" refreshedVersion="8" minRefreshableVersion="3" recordCount="13" xr:uid="{139AB9E1-C68C-48CC-881E-F391262687A0}">
  <cacheSource type="worksheet">
    <worksheetSource ref="A1:N14" sheet="Sheet1"/>
  </cacheSource>
  <cacheFields count="14">
    <cacheField name="Voucher #" numFmtId="0">
      <sharedItems containsSemiMixedTypes="0" containsString="0" containsNumber="1" containsInteger="1" minValue="9830203" maxValue="9830203"/>
    </cacheField>
    <cacheField name="Voucher Date" numFmtId="14">
      <sharedItems containsSemiMixedTypes="0" containsNonDate="0" containsDate="1" containsString="0" minDate="2023-09-08T00:00:00" maxDate="2023-09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7T00:00:00" maxDate="2023-08-10T00:00:00"/>
    </cacheField>
    <cacheField name=" Amount" numFmtId="43">
      <sharedItems containsSemiMixedTypes="0" containsString="0" containsNumber="1" minValue="-97.43" maxValue="-9.73"/>
    </cacheField>
    <cacheField name="ITEM #" numFmtId="0">
      <sharedItems/>
    </cacheField>
    <cacheField name="Whse" numFmtId="0">
      <sharedItems/>
    </cacheField>
    <cacheField name="Cost Unit" numFmtId="0">
      <sharedItems count="5">
        <s v="WIN"/>
        <s v="BLK"/>
        <s v="ADUL"/>
        <s v="BATH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9830203"/>
    <d v="2023-09-08T00:00:00"/>
    <s v="CB2301981"/>
    <s v="435585485-CR"/>
    <s v="CS435585485"/>
    <d v="2023-08-08T00:00:00"/>
    <n v="-51.91"/>
    <s v="SS40-0019"/>
    <s v="SD2"/>
    <x v="0"/>
    <s v="_x0009_187507"/>
    <s v="Credit Accept"/>
    <s v="C23517326"/>
    <s v="Credit Type: Missing Parts"/>
  </r>
  <r>
    <n v="9830203"/>
    <d v="2023-09-08T00:00:00"/>
    <s v="CB2301981"/>
    <s v="448105092-CR"/>
    <s v="CS448105092"/>
    <d v="2023-08-08T00:00:00"/>
    <n v="-59.9"/>
    <s v="MP10-8083"/>
    <s v="SD2"/>
    <x v="1"/>
    <s v="_x0009_187507"/>
    <s v="Credit Accept"/>
    <s v="C23517325"/>
    <s v="Credit Type: Missing Parts"/>
  </r>
  <r>
    <n v="9830203"/>
    <d v="2023-09-08T00:00:00"/>
    <s v="CB2301981"/>
    <s v="452054227-CR"/>
    <s v="CS452054227"/>
    <d v="2023-08-08T00:00:00"/>
    <n v="-97.43"/>
    <s v="HH10-1689"/>
    <s v="SD2"/>
    <x v="2"/>
    <s v="_x0009_187507"/>
    <s v="Credit Accept"/>
    <s v="C23517327"/>
    <s v="Credit Type: Missing Parts"/>
  </r>
  <r>
    <n v="9830203"/>
    <d v="2023-09-08T00:00:00"/>
    <s v="CB2301981"/>
    <s v="464747771-CR"/>
    <s v="CS464747771"/>
    <d v="2023-08-08T00:00:00"/>
    <n v="-70.849999999999994"/>
    <s v="MP10-7383"/>
    <s v="SD2"/>
    <x v="2"/>
    <s v="_x0009_187507"/>
    <s v="Credit Accept"/>
    <s v="C23517329"/>
    <s v="Credit Type: Missing Parts"/>
  </r>
  <r>
    <n v="9830203"/>
    <d v="2023-09-08T00:00:00"/>
    <s v="CB2301981"/>
    <s v="474139415-CR"/>
    <s v="CS474139415"/>
    <d v="2023-08-08T00:00:00"/>
    <n v="-91.32"/>
    <s v="MPE10-812"/>
    <s v="SD2"/>
    <x v="2"/>
    <s v="_x0009_187507"/>
    <s v="Credit Accept"/>
    <s v="C23517319"/>
    <s v="Credit Type: Missing Parts"/>
  </r>
  <r>
    <n v="9830203"/>
    <d v="2023-09-08T00:00:00"/>
    <s v="CB2301981"/>
    <s v="475589665-CR"/>
    <s v="CS475589665"/>
    <d v="2023-08-08T00:00:00"/>
    <n v="-25.24"/>
    <s v="MP12-6214"/>
    <s v="SD2"/>
    <x v="2"/>
    <s v="_x0009_187507"/>
    <s v="Credit Accept"/>
    <s v="C23517313"/>
    <s v="Credit Type: Missing Parts"/>
  </r>
  <r>
    <n v="9830203"/>
    <d v="2023-09-08T00:00:00"/>
    <s v="CB2301981"/>
    <s v="475594949-CR"/>
    <s v="CA475594949"/>
    <d v="2023-08-08T00:00:00"/>
    <n v="-29.77"/>
    <s v="MP41-2226"/>
    <s v="SD2"/>
    <x v="0"/>
    <s v="_x0009_187507"/>
    <s v="Credit Accept"/>
    <s v="C23517338"/>
    <s v="Credit Type: Missing Parts"/>
  </r>
  <r>
    <n v="9830203"/>
    <d v="2023-09-08T00:00:00"/>
    <s v="CB2301981"/>
    <s v="475647203-CR"/>
    <s v="CS475647203"/>
    <d v="2023-08-09T00:00:00"/>
    <n v="-36.380000000000003"/>
    <s v="MPE10-986"/>
    <s v="SD2"/>
    <x v="2"/>
    <s v="_x0009_187507"/>
    <s v="Credit Accept"/>
    <s v="C23517435"/>
    <s v="Credit Type: Missing Parts"/>
  </r>
  <r>
    <n v="9830203"/>
    <d v="2023-09-08T00:00:00"/>
    <s v="CB2301981"/>
    <s v="477680149-CR"/>
    <s v="CS477680149"/>
    <d v="2023-08-07T00:00:00"/>
    <n v="-9.73"/>
    <s v="MP70-7452"/>
    <s v="SD2"/>
    <x v="3"/>
    <s v="_x0009_187507"/>
    <s v="Credit Accept"/>
    <s v="C23517082"/>
    <s v="Credit Type: Missing Parts"/>
  </r>
  <r>
    <n v="9830203"/>
    <d v="2023-09-08T00:00:00"/>
    <s v="CB2301981"/>
    <s v="477945509-CR"/>
    <s v="CS477945509"/>
    <d v="2023-08-09T00:00:00"/>
    <n v="-42.74"/>
    <s v="MP12-7825"/>
    <s v="SD2"/>
    <x v="2"/>
    <s v="_x0009_187507"/>
    <s v="Credit Accept"/>
    <s v="C23517384"/>
    <s v="Credit Type: Missing Parts"/>
  </r>
  <r>
    <n v="9830203"/>
    <d v="2023-09-08T00:00:00"/>
    <s v="CB2301981"/>
    <s v="478119381-CR"/>
    <s v="CS478119381"/>
    <d v="2023-08-07T00:00:00"/>
    <n v="-34.22"/>
    <s v="MP40-6558"/>
    <s v="SD2"/>
    <x v="0"/>
    <s v="_x0009_187507"/>
    <s v="Credit Accept"/>
    <s v="C23517081"/>
    <s v="Credit Type: Missing Parts"/>
  </r>
  <r>
    <n v="9830203"/>
    <d v="2023-09-08T00:00:00"/>
    <s v="CB2301981"/>
    <s v="478711265-CR"/>
    <s v="CS478711265"/>
    <d v="2023-08-09T00:00:00"/>
    <n v="-38.79"/>
    <s v="MP13-8112"/>
    <s v="SD2"/>
    <x v="2"/>
    <s v="_x0009_187507"/>
    <s v="Credit Accept"/>
    <s v="C23517414"/>
    <s v="Credit Type: Missing Parts"/>
  </r>
  <r>
    <n v="9830203"/>
    <d v="2023-09-08T00:00:00"/>
    <s v="CB2301981"/>
    <s v="479073022-CR"/>
    <s v="CS479073022"/>
    <d v="2023-08-09T00:00:00"/>
    <n v="-18.739999999999998"/>
    <s v="MPE73-788"/>
    <s v="SD2"/>
    <x v="4"/>
    <s v="_x0009_187507"/>
    <s v="Credit Accept"/>
    <s v="C23517427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D30558-1C75-414E-9552-4347967131ED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7:H2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6">
        <item x="2"/>
        <item x="3"/>
        <item x="1"/>
        <item x="4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9326-0AC9-4A61-BBDE-ED6460254C4A}">
  <dimension ref="A1:N25"/>
  <sheetViews>
    <sheetView tabSelected="1" workbookViewId="0">
      <selection activeCell="C9" sqref="C9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21875" bestFit="1" customWidth="1"/>
    <col min="6" max="6" width="8.5546875" bestFit="1" customWidth="1"/>
    <col min="7" max="7" width="12.77734375" bestFit="1" customWidth="1"/>
    <col min="8" max="8" width="14.8867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3.441406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9830203</v>
      </c>
      <c r="B2" s="5">
        <v>45177</v>
      </c>
      <c r="C2" s="6" t="s">
        <v>14</v>
      </c>
      <c r="D2" s="6" t="s">
        <v>15</v>
      </c>
      <c r="E2" s="6" t="s">
        <v>16</v>
      </c>
      <c r="F2" s="7">
        <v>45146</v>
      </c>
      <c r="G2" s="8">
        <v>-51.91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9830203</v>
      </c>
      <c r="B3" s="5">
        <v>45177</v>
      </c>
      <c r="C3" s="6" t="s">
        <v>14</v>
      </c>
      <c r="D3" s="6" t="s">
        <v>24</v>
      </c>
      <c r="E3" s="6" t="s">
        <v>25</v>
      </c>
      <c r="F3" s="7">
        <v>45146</v>
      </c>
      <c r="G3" s="8">
        <v>-59.9</v>
      </c>
      <c r="H3" s="6" t="s">
        <v>26</v>
      </c>
      <c r="I3" s="6" t="s">
        <v>18</v>
      </c>
      <c r="J3" s="6" t="s">
        <v>27</v>
      </c>
      <c r="K3" s="6" t="s">
        <v>20</v>
      </c>
      <c r="L3" s="6" t="s">
        <v>21</v>
      </c>
      <c r="M3" s="6" t="s">
        <v>28</v>
      </c>
      <c r="N3" s="6" t="s">
        <v>23</v>
      </c>
    </row>
    <row r="4" spans="1:14" x14ac:dyDescent="0.3">
      <c r="A4" s="4">
        <v>9830203</v>
      </c>
      <c r="B4" s="5">
        <v>45177</v>
      </c>
      <c r="C4" s="6" t="s">
        <v>14</v>
      </c>
      <c r="D4" s="6" t="s">
        <v>29</v>
      </c>
      <c r="E4" s="6" t="s">
        <v>30</v>
      </c>
      <c r="F4" s="7">
        <v>45146</v>
      </c>
      <c r="G4" s="8">
        <v>-97.43</v>
      </c>
      <c r="H4" s="6" t="s">
        <v>31</v>
      </c>
      <c r="I4" s="6" t="s">
        <v>18</v>
      </c>
      <c r="J4" s="6" t="s">
        <v>32</v>
      </c>
      <c r="K4" s="6" t="s">
        <v>20</v>
      </c>
      <c r="L4" s="6" t="s">
        <v>21</v>
      </c>
      <c r="M4" s="6" t="s">
        <v>33</v>
      </c>
      <c r="N4" s="6" t="s">
        <v>23</v>
      </c>
    </row>
    <row r="5" spans="1:14" x14ac:dyDescent="0.3">
      <c r="A5" s="4">
        <v>9830203</v>
      </c>
      <c r="B5" s="5">
        <v>45177</v>
      </c>
      <c r="C5" s="6" t="s">
        <v>14</v>
      </c>
      <c r="D5" s="6" t="s">
        <v>34</v>
      </c>
      <c r="E5" s="6" t="s">
        <v>35</v>
      </c>
      <c r="F5" s="7">
        <v>45146</v>
      </c>
      <c r="G5" s="8">
        <v>-70.849999999999994</v>
      </c>
      <c r="H5" s="6" t="s">
        <v>36</v>
      </c>
      <c r="I5" s="6" t="s">
        <v>18</v>
      </c>
      <c r="J5" s="6" t="s">
        <v>32</v>
      </c>
      <c r="K5" s="6" t="s">
        <v>20</v>
      </c>
      <c r="L5" s="6" t="s">
        <v>21</v>
      </c>
      <c r="M5" s="6" t="s">
        <v>37</v>
      </c>
      <c r="N5" s="6" t="s">
        <v>23</v>
      </c>
    </row>
    <row r="6" spans="1:14" x14ac:dyDescent="0.3">
      <c r="A6" s="4">
        <v>9830203</v>
      </c>
      <c r="B6" s="5">
        <v>45177</v>
      </c>
      <c r="C6" s="6" t="s">
        <v>14</v>
      </c>
      <c r="D6" s="6" t="s">
        <v>38</v>
      </c>
      <c r="E6" s="6" t="s">
        <v>39</v>
      </c>
      <c r="F6" s="7">
        <v>45146</v>
      </c>
      <c r="G6" s="8">
        <v>-91.32</v>
      </c>
      <c r="H6" s="6" t="s">
        <v>40</v>
      </c>
      <c r="I6" s="6" t="s">
        <v>18</v>
      </c>
      <c r="J6" s="6" t="s">
        <v>32</v>
      </c>
      <c r="K6" s="6" t="s">
        <v>20</v>
      </c>
      <c r="L6" s="6" t="s">
        <v>21</v>
      </c>
      <c r="M6" s="6" t="s">
        <v>41</v>
      </c>
      <c r="N6" s="6" t="s">
        <v>23</v>
      </c>
    </row>
    <row r="7" spans="1:14" x14ac:dyDescent="0.3">
      <c r="A7" s="4">
        <v>9830203</v>
      </c>
      <c r="B7" s="5">
        <v>45177</v>
      </c>
      <c r="C7" s="6" t="s">
        <v>14</v>
      </c>
      <c r="D7" s="6" t="s">
        <v>42</v>
      </c>
      <c r="E7" s="6" t="s">
        <v>43</v>
      </c>
      <c r="F7" s="7">
        <v>45146</v>
      </c>
      <c r="G7" s="8">
        <v>-25.24</v>
      </c>
      <c r="H7" s="6" t="s">
        <v>44</v>
      </c>
      <c r="I7" s="6" t="s">
        <v>18</v>
      </c>
      <c r="J7" s="6" t="s">
        <v>32</v>
      </c>
      <c r="K7" s="6" t="s">
        <v>20</v>
      </c>
      <c r="L7" s="6" t="s">
        <v>21</v>
      </c>
      <c r="M7" s="6" t="s">
        <v>45</v>
      </c>
      <c r="N7" s="6" t="s">
        <v>23</v>
      </c>
    </row>
    <row r="8" spans="1:14" x14ac:dyDescent="0.3">
      <c r="A8" s="4">
        <v>9830203</v>
      </c>
      <c r="B8" s="5">
        <v>45177</v>
      </c>
      <c r="C8" s="6" t="s">
        <v>14</v>
      </c>
      <c r="D8" s="6" t="s">
        <v>46</v>
      </c>
      <c r="E8" s="6" t="s">
        <v>47</v>
      </c>
      <c r="F8" s="7">
        <v>45146</v>
      </c>
      <c r="G8" s="8">
        <v>-29.77</v>
      </c>
      <c r="H8" s="6" t="s">
        <v>48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49</v>
      </c>
      <c r="N8" s="6" t="s">
        <v>23</v>
      </c>
    </row>
    <row r="9" spans="1:14" x14ac:dyDescent="0.3">
      <c r="A9" s="4">
        <v>9830203</v>
      </c>
      <c r="B9" s="5">
        <v>45177</v>
      </c>
      <c r="C9" s="6" t="s">
        <v>14</v>
      </c>
      <c r="D9" s="6" t="s">
        <v>50</v>
      </c>
      <c r="E9" s="6" t="s">
        <v>51</v>
      </c>
      <c r="F9" s="7">
        <v>45147</v>
      </c>
      <c r="G9" s="8">
        <v>-36.380000000000003</v>
      </c>
      <c r="H9" s="6" t="s">
        <v>52</v>
      </c>
      <c r="I9" s="6" t="s">
        <v>18</v>
      </c>
      <c r="J9" s="6" t="s">
        <v>32</v>
      </c>
      <c r="K9" s="6" t="s">
        <v>20</v>
      </c>
      <c r="L9" s="6" t="s">
        <v>21</v>
      </c>
      <c r="M9" s="6" t="s">
        <v>53</v>
      </c>
      <c r="N9" s="6" t="s">
        <v>23</v>
      </c>
    </row>
    <row r="10" spans="1:14" x14ac:dyDescent="0.3">
      <c r="A10" s="4">
        <v>9830203</v>
      </c>
      <c r="B10" s="5">
        <v>45177</v>
      </c>
      <c r="C10" s="6" t="s">
        <v>14</v>
      </c>
      <c r="D10" s="6" t="s">
        <v>54</v>
      </c>
      <c r="E10" s="6" t="s">
        <v>55</v>
      </c>
      <c r="F10" s="7">
        <v>45145</v>
      </c>
      <c r="G10" s="8">
        <v>-9.73</v>
      </c>
      <c r="H10" s="6" t="s">
        <v>56</v>
      </c>
      <c r="I10" s="6" t="s">
        <v>18</v>
      </c>
      <c r="J10" s="6" t="s">
        <v>57</v>
      </c>
      <c r="K10" s="6" t="s">
        <v>20</v>
      </c>
      <c r="L10" s="6" t="s">
        <v>21</v>
      </c>
      <c r="M10" s="6" t="s">
        <v>58</v>
      </c>
      <c r="N10" s="6" t="s">
        <v>23</v>
      </c>
    </row>
    <row r="11" spans="1:14" x14ac:dyDescent="0.3">
      <c r="A11" s="4">
        <v>9830203</v>
      </c>
      <c r="B11" s="5">
        <v>45177</v>
      </c>
      <c r="C11" s="6" t="s">
        <v>14</v>
      </c>
      <c r="D11" s="6" t="s">
        <v>59</v>
      </c>
      <c r="E11" s="6" t="s">
        <v>60</v>
      </c>
      <c r="F11" s="7">
        <v>45147</v>
      </c>
      <c r="G11" s="8">
        <v>-42.74</v>
      </c>
      <c r="H11" s="6" t="s">
        <v>61</v>
      </c>
      <c r="I11" s="6" t="s">
        <v>18</v>
      </c>
      <c r="J11" s="6" t="s">
        <v>32</v>
      </c>
      <c r="K11" s="6" t="s">
        <v>20</v>
      </c>
      <c r="L11" s="6" t="s">
        <v>21</v>
      </c>
      <c r="M11" s="6" t="s">
        <v>62</v>
      </c>
      <c r="N11" s="6" t="s">
        <v>23</v>
      </c>
    </row>
    <row r="12" spans="1:14" x14ac:dyDescent="0.3">
      <c r="A12" s="4">
        <v>9830203</v>
      </c>
      <c r="B12" s="5">
        <v>45177</v>
      </c>
      <c r="C12" s="6" t="s">
        <v>14</v>
      </c>
      <c r="D12" s="6" t="s">
        <v>63</v>
      </c>
      <c r="E12" s="6" t="s">
        <v>64</v>
      </c>
      <c r="F12" s="7">
        <v>45145</v>
      </c>
      <c r="G12" s="8">
        <v>-34.22</v>
      </c>
      <c r="H12" s="6" t="s">
        <v>65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66</v>
      </c>
      <c r="N12" s="6" t="s">
        <v>23</v>
      </c>
    </row>
    <row r="13" spans="1:14" x14ac:dyDescent="0.3">
      <c r="A13" s="4">
        <v>9830203</v>
      </c>
      <c r="B13" s="5">
        <v>45177</v>
      </c>
      <c r="C13" s="6" t="s">
        <v>14</v>
      </c>
      <c r="D13" s="6" t="s">
        <v>67</v>
      </c>
      <c r="E13" s="6" t="s">
        <v>68</v>
      </c>
      <c r="F13" s="7">
        <v>45147</v>
      </c>
      <c r="G13" s="8">
        <v>-38.79</v>
      </c>
      <c r="H13" s="6" t="s">
        <v>69</v>
      </c>
      <c r="I13" s="6" t="s">
        <v>18</v>
      </c>
      <c r="J13" s="6" t="s">
        <v>32</v>
      </c>
      <c r="K13" s="6" t="s">
        <v>20</v>
      </c>
      <c r="L13" s="6" t="s">
        <v>21</v>
      </c>
      <c r="M13" s="6" t="s">
        <v>70</v>
      </c>
      <c r="N13" s="6" t="s">
        <v>23</v>
      </c>
    </row>
    <row r="14" spans="1:14" x14ac:dyDescent="0.3">
      <c r="A14" s="4">
        <v>9830203</v>
      </c>
      <c r="B14" s="5">
        <v>45177</v>
      </c>
      <c r="C14" s="6" t="s">
        <v>14</v>
      </c>
      <c r="D14" s="6" t="s">
        <v>71</v>
      </c>
      <c r="E14" s="6" t="s">
        <v>72</v>
      </c>
      <c r="F14" s="7">
        <v>45147</v>
      </c>
      <c r="G14" s="8">
        <v>-18.739999999999998</v>
      </c>
      <c r="H14" s="6" t="s">
        <v>73</v>
      </c>
      <c r="I14" s="6" t="s">
        <v>18</v>
      </c>
      <c r="J14" s="6" t="s">
        <v>74</v>
      </c>
      <c r="K14" s="6" t="s">
        <v>20</v>
      </c>
      <c r="L14" s="6" t="s">
        <v>21</v>
      </c>
      <c r="M14" s="6" t="s">
        <v>75</v>
      </c>
      <c r="N14" s="6" t="s">
        <v>23</v>
      </c>
    </row>
    <row r="17" spans="7:8" x14ac:dyDescent="0.3">
      <c r="G17" s="9" t="s">
        <v>76</v>
      </c>
      <c r="H17" t="s">
        <v>78</v>
      </c>
    </row>
    <row r="18" spans="7:8" x14ac:dyDescent="0.3">
      <c r="G18" s="10" t="s">
        <v>32</v>
      </c>
      <c r="H18" s="11">
        <v>-402.75000000000006</v>
      </c>
    </row>
    <row r="19" spans="7:8" x14ac:dyDescent="0.3">
      <c r="G19" s="10" t="s">
        <v>57</v>
      </c>
      <c r="H19" s="11">
        <v>-9.73</v>
      </c>
    </row>
    <row r="20" spans="7:8" x14ac:dyDescent="0.3">
      <c r="G20" s="10" t="s">
        <v>27</v>
      </c>
      <c r="H20" s="11">
        <v>-59.9</v>
      </c>
    </row>
    <row r="21" spans="7:8" x14ac:dyDescent="0.3">
      <c r="G21" s="10" t="s">
        <v>74</v>
      </c>
      <c r="H21" s="11">
        <v>-18.739999999999998</v>
      </c>
    </row>
    <row r="22" spans="7:8" x14ac:dyDescent="0.3">
      <c r="G22" s="10" t="s">
        <v>19</v>
      </c>
      <c r="H22" s="11">
        <v>-115.89999999999999</v>
      </c>
    </row>
    <row r="23" spans="7:8" x14ac:dyDescent="0.3">
      <c r="G23" s="10" t="s">
        <v>77</v>
      </c>
      <c r="H23" s="11">
        <v>-607.0200000000001</v>
      </c>
    </row>
    <row r="24" spans="7:8" x14ac:dyDescent="0.3">
      <c r="H24" s="11"/>
    </row>
    <row r="25" spans="7:8" x14ac:dyDescent="0.3">
      <c r="H2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2023-09-21T18:53:35Z</dcterms:created>
  <dcterms:modified xsi:type="dcterms:W3CDTF">2023-09-21T18:54:04Z</dcterms:modified>
</cp:coreProperties>
</file>