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D32F4EFB-793A-4969-911F-7654BD284CDB}" xr6:coauthVersionLast="47" xr6:coauthVersionMax="47" xr10:uidLastSave="{00000000-0000-0000-0000-000000000000}"/>
  <bookViews>
    <workbookView xWindow="28680" yWindow="-120" windowWidth="29040" windowHeight="15840" xr2:uid="{03B6CF7D-8ABC-4939-AEC1-A2C86BF8FCC6}"/>
  </bookViews>
  <sheets>
    <sheet name="Sheet1" sheetId="1" r:id="rId1"/>
  </sheet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<sst xmlns="http://schemas.openxmlformats.org/spreadsheetml/2006/main" count="181" uniqueCount="89">
  <si>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</si>
  <si>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</si>
  <si>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</si>
  <si>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</si>
  <si>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</si>
  <si>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</si>
  <si>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</si>
  <si>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</si>
  <si>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</si>
  <si>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</si>
  <si>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</si>
  <si>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</si>
  <si>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</si>
  <si>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</si>
  <si>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CB2301980</t>
  </si>
  <si>
    <t>428506993-CR</t>
  </si>
  <si>
    <t>CS428506993</t>
  </si>
  <si>
    <t>MP120-1064</t>
  </si>
  <si>
    <t>SD3</t>
  </si>
  <si>
    <t>FUR</t>
  </si>
  <si>
    <t xml:space="preserve">	187507</t>
  </si>
  <si>
    <t>Credit Accept</t>
  </si>
  <si>
    <t>C23517328</t>
  </si>
  <si>
    <t>Credit Type: Missing Parts</t>
  </si>
  <si>
    <t>434633154-CR</t>
  </si>
  <si>
    <t>CS434633154</t>
  </si>
  <si>
    <t>MPS115-0287</t>
  </si>
  <si>
    <t>C23517331</t>
  </si>
  <si>
    <t>438436646-CR</t>
  </si>
  <si>
    <t>CS438436646</t>
  </si>
  <si>
    <t>II100-0434</t>
  </si>
  <si>
    <t>C23517341</t>
  </si>
  <si>
    <t>453533395-CR</t>
  </si>
  <si>
    <t>CS453533395</t>
  </si>
  <si>
    <t>MP150-0194</t>
  </si>
  <si>
    <t>LGT</t>
  </si>
  <si>
    <t>C23517315</t>
  </si>
  <si>
    <t>454037616-CR</t>
  </si>
  <si>
    <t>CS454037616</t>
  </si>
  <si>
    <t>MP13-6120</t>
  </si>
  <si>
    <t>ADUL</t>
  </si>
  <si>
    <t>C23517322</t>
  </si>
  <si>
    <t>462791108-CR</t>
  </si>
  <si>
    <t>CS462791108</t>
  </si>
  <si>
    <t>II100-0505</t>
  </si>
  <si>
    <t>C23517339</t>
  </si>
  <si>
    <t>462824937-CR</t>
  </si>
  <si>
    <t>CS462824937</t>
  </si>
  <si>
    <t>MT108-0079</t>
  </si>
  <si>
    <t>462980257-CR</t>
  </si>
  <si>
    <t>CS462980257</t>
  </si>
  <si>
    <t>IIF19-0030</t>
  </si>
  <si>
    <t>463648717-CR</t>
  </si>
  <si>
    <t>CS463648717</t>
  </si>
  <si>
    <t>469880390-CR</t>
  </si>
  <si>
    <t>CS469880390</t>
  </si>
  <si>
    <t>MP100-0257</t>
  </si>
  <si>
    <t>C23517342</t>
  </si>
  <si>
    <t>477595302-CR</t>
  </si>
  <si>
    <t>CS477595302</t>
  </si>
  <si>
    <t>MP130-0945</t>
  </si>
  <si>
    <t>C23517425</t>
  </si>
  <si>
    <t>477709429-CR</t>
  </si>
  <si>
    <t>CS477709429</t>
  </si>
  <si>
    <t>MPS150-0067</t>
  </si>
  <si>
    <t>C23517078</t>
  </si>
  <si>
    <t>477917749-CR</t>
  </si>
  <si>
    <t>CS477917749</t>
  </si>
  <si>
    <t>II104-0511</t>
  </si>
  <si>
    <t>C23517210</t>
  </si>
  <si>
    <t>477922295-CR</t>
  </si>
  <si>
    <t>CS477922295</t>
  </si>
  <si>
    <t>MPS150-0107</t>
  </si>
  <si>
    <t>C23517186</t>
  </si>
  <si>
    <t>477944414-CR</t>
  </si>
  <si>
    <t>CS477944414</t>
  </si>
  <si>
    <t>MP104-0046</t>
  </si>
  <si>
    <t>C23517387</t>
  </si>
  <si>
    <t>478201056-CR</t>
  </si>
  <si>
    <t>CA478201056</t>
  </si>
  <si>
    <t>II108-0508</t>
  </si>
  <si>
    <t>C23517497</t>
  </si>
  <si>
    <t>478570440-CR</t>
  </si>
  <si>
    <t>CS478570440</t>
  </si>
  <si>
    <t>MT100-0157</t>
  </si>
  <si>
    <t>C23517563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</si>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</sst>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90.494262152781" createdVersion="8" refreshedVersion="8" minRefreshableVersion="3" recordCount="17" xr:uid="{E8766FE4-E632-4521-8872-61043E41AF2E}">
  <cacheSource type="worksheet">
    <worksheetSource ref="A1:N18" sheet="Sheet1"/>
  </cacheSource>
  <cacheFields count="14">
    <cacheField name="Voucher #" numFmtId="0">
      <sharedItems containsSemiMixedTypes="0" containsString="0" containsNumber="1" containsInteger="1" minValue="9830203" maxValue="9830203"/>
    </cacheField>
    <cacheField name="Voucher Date" numFmtId="14">
      <sharedItems containsSemiMixedTypes="0" containsNonDate="0" containsDate="1" containsString="0" minDate="2023-09-08T00:00:00" maxDate="2023-09-09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8-07T00:00:00" maxDate="2023-08-12T00:00:00"/>
    </cacheField>
    <cacheField name=" Amount" numFmtId="43">
      <sharedItems containsSemiMixedTypes="0" containsString="0" containsNumber="1" minValue="-513.74" maxValue="-45.25"/>
    </cacheField>
    <cacheField name="ITEM #" numFmtId="0">
      <sharedItems/>
    </cacheField>
    <cacheField name="Whse" numFmtId="0">
      <sharedItems/>
    </cacheField>
    <cacheField name="Cost Unit" numFmtId="0">
      <sharedItems count="3">
        <s v="FUR"/>
        <s v="LG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n v="9830203"/>
    <d v="2023-09-08T00:00:00"/>
    <s v="CB2301980"/>
    <s v="428506993-CR"/>
    <s v="CS428506993"/>
    <d v="2023-08-08T00:00:00"/>
    <n v="-83.23"/>
    <s v="MP120-1064"/>
    <s v="SD3"/>
    <x v="0"/>
    <s v="_x0009_187507"/>
    <s v="Credit Accept"/>
    <s v="C23517328"/>
    <s v="Credit Type: Missing Parts"/>
  </r>
  <r>
    <n v="9830203"/>
    <d v="2023-09-08T00:00:00"/>
    <s v="CB2301980"/>
    <s v="434633154-CR"/>
    <s v="CS434633154"/>
    <d v="2023-08-08T00:00:00"/>
    <n v="-344.64"/>
    <s v="MPS115-0287"/>
    <s v="SD3"/>
    <x v="0"/>
    <s v="_x0009_187507"/>
    <s v="Credit Accept"/>
    <s v="C23517331"/>
    <s v="Credit Type: Missing Parts"/>
  </r>
  <r>
    <n v="9830203"/>
    <d v="2023-09-08T00:00:00"/>
    <s v="CB2301980"/>
    <s v="438436646-CR"/>
    <s v="CS438436646"/>
    <d v="2023-08-08T00:00:00"/>
    <n v="-342.13"/>
    <s v="II100-0434"/>
    <s v="SD3"/>
    <x v="0"/>
    <s v="_x0009_187507"/>
    <s v="Credit Accept"/>
    <s v="C23517341"/>
    <s v="Credit Type: Missing Parts"/>
  </r>
  <r>
    <n v="9830203"/>
    <d v="2023-09-08T00:00:00"/>
    <s v="CB2301980"/>
    <s v="453533395-CR"/>
    <s v="CS453533395"/>
    <d v="2023-08-08T00:00:00"/>
    <n v="-130.44"/>
    <s v="MP150-0194"/>
    <s v="SD3"/>
    <x v="1"/>
    <s v="_x0009_187507"/>
    <s v="Credit Accept"/>
    <s v="C23517315"/>
    <s v="Credit Type: Missing Parts"/>
  </r>
  <r>
    <n v="9830203"/>
    <d v="2023-09-08T00:00:00"/>
    <s v="CB2301980"/>
    <s v="454037616-CR"/>
    <s v="CS454037616"/>
    <d v="2023-08-08T00:00:00"/>
    <n v="-45.25"/>
    <s v="MP13-6120"/>
    <s v="SD3"/>
    <x v="2"/>
    <s v="_x0009_187507"/>
    <s v="Credit Accept"/>
    <s v="C23517322"/>
    <s v="Credit Type: Missing Parts"/>
  </r>
  <r>
    <n v="9830203"/>
    <d v="2023-09-08T00:00:00"/>
    <s v="CB2301980"/>
    <s v="462791108-CR"/>
    <s v="CS462791108"/>
    <d v="2023-08-08T00:00:00"/>
    <n v="-184.38"/>
    <s v="II100-0505"/>
    <s v="SD3"/>
    <x v="0"/>
    <s v="_x0009_187507"/>
    <s v="Credit Accept"/>
    <s v="C23517339"/>
    <s v="Credit Type: Missing Parts"/>
  </r>
  <r>
    <n v="9830203"/>
    <d v="2023-09-08T00:00:00"/>
    <s v="CB2301980"/>
    <s v="462824937-CR"/>
    <s v="CS462824937"/>
    <d v="2023-08-07T00:00:00"/>
    <n v="-513.09"/>
    <s v="MT108-0079"/>
    <s v="SD3"/>
    <x v="0"/>
    <s v="_x0009_187507"/>
    <e v="#N/A"/>
    <e v="#N/A"/>
    <e v="#N/A"/>
  </r>
  <r>
    <n v="9830203"/>
    <d v="2023-09-08T00:00:00"/>
    <s v="CB2301980"/>
    <s v="462980257-CR"/>
    <s v="CS462980257"/>
    <d v="2023-08-07T00:00:00"/>
    <n v="-513.73"/>
    <s v="IIF19-0030"/>
    <s v="SD3"/>
    <x v="0"/>
    <s v="_x0009_187507"/>
    <e v="#N/A"/>
    <e v="#N/A"/>
    <e v="#N/A"/>
  </r>
  <r>
    <n v="9830203"/>
    <d v="2023-09-08T00:00:00"/>
    <s v="CB2301980"/>
    <s v="463648717-CR"/>
    <s v="CS463648717"/>
    <d v="2023-08-07T00:00:00"/>
    <n v="-513.74"/>
    <s v="IIF19-0030"/>
    <s v="SD3"/>
    <x v="0"/>
    <s v="_x0009_187507"/>
    <e v="#N/A"/>
    <e v="#N/A"/>
    <e v="#N/A"/>
  </r>
  <r>
    <n v="9830203"/>
    <d v="2023-09-08T00:00:00"/>
    <s v="CB2301980"/>
    <s v="469880390-CR"/>
    <s v="CS469880390"/>
    <d v="2023-08-08T00:00:00"/>
    <n v="-289.77999999999997"/>
    <s v="MP100-0257"/>
    <s v="SD3"/>
    <x v="0"/>
    <s v="_x0009_187507"/>
    <s v="Credit Accept"/>
    <s v="C23517342"/>
    <s v="Credit Type: Missing Parts"/>
  </r>
  <r>
    <n v="9830203"/>
    <d v="2023-09-08T00:00:00"/>
    <s v="CB2301980"/>
    <s v="477595302-CR"/>
    <s v="CS477595302"/>
    <d v="2023-08-09T00:00:00"/>
    <n v="-237.99"/>
    <s v="MP130-0945"/>
    <s v="SD3"/>
    <x v="0"/>
    <s v="_x0009_187507"/>
    <s v="Credit Accept"/>
    <s v="C23517425"/>
    <s v="Credit Type: Missing Parts"/>
  </r>
  <r>
    <n v="9830203"/>
    <d v="2023-09-08T00:00:00"/>
    <s v="CB2301980"/>
    <s v="477709429-CR"/>
    <s v="CS477709429"/>
    <d v="2023-08-07T00:00:00"/>
    <n v="-116.38"/>
    <s v="MPS150-0067"/>
    <s v="SD3"/>
    <x v="1"/>
    <s v="_x0009_187507"/>
    <s v="Credit Accept"/>
    <s v="C23517078"/>
    <s v="Credit Type: Missing Parts"/>
  </r>
  <r>
    <n v="9830203"/>
    <d v="2023-09-08T00:00:00"/>
    <s v="CB2301980"/>
    <s v="477917749-CR"/>
    <s v="CS477917749"/>
    <d v="2023-08-07T00:00:00"/>
    <n v="-110.57"/>
    <s v="II104-0511"/>
    <s v="SD3"/>
    <x v="0"/>
    <s v="_x0009_187507"/>
    <s v="Credit Accept"/>
    <s v="C23517210"/>
    <s v="Credit Type: Missing Parts"/>
  </r>
  <r>
    <n v="9830203"/>
    <d v="2023-09-08T00:00:00"/>
    <s v="CB2301980"/>
    <s v="477922295-CR"/>
    <s v="CS477922295"/>
    <d v="2023-08-07T00:00:00"/>
    <n v="-112.41"/>
    <s v="MPS150-0107"/>
    <s v="SD3"/>
    <x v="1"/>
    <s v="_x0009_187507"/>
    <s v="Credit Accept"/>
    <s v="C23517186"/>
    <s v="Credit Type: Missing Parts"/>
  </r>
  <r>
    <n v="9830203"/>
    <d v="2023-09-08T00:00:00"/>
    <s v="CB2301980"/>
    <s v="477944414-CR"/>
    <s v="CS477944414"/>
    <d v="2023-08-09T00:00:00"/>
    <n v="-85.61"/>
    <s v="MP104-0046"/>
    <s v="SD3"/>
    <x v="0"/>
    <s v="_x0009_187507"/>
    <s v="Credit Accept"/>
    <s v="C23517387"/>
    <s v="Credit Type: Missing Parts"/>
  </r>
  <r>
    <n v="9830203"/>
    <d v="2023-09-08T00:00:00"/>
    <s v="CB2301980"/>
    <s v="478201056-CR"/>
    <s v="CA478201056"/>
    <d v="2023-08-10T00:00:00"/>
    <n v="-197.84"/>
    <s v="II108-0508"/>
    <s v="SD3"/>
    <x v="0"/>
    <s v="_x0009_187507"/>
    <s v="Credit Accept"/>
    <s v="C23517497"/>
    <s v="Credit Type: Missing Parts"/>
  </r>
  <r>
    <n v="9830203"/>
    <d v="2023-09-08T00:00:00"/>
    <s v="CB2301980"/>
    <s v="478570440-CR"/>
    <s v="CS478570440"/>
    <d v="2023-08-11T00:00:00"/>
    <n v="-249.96"/>
    <s v="MT100-0157"/>
    <s v="SD3"/>
    <x v="0"/>
    <s v="_x0009_187507"/>
    <s v="Credit Accept"/>
    <s v="C23517563"/>
    <s v="Credit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AA0685-482D-449F-84D7-C55DD999B021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20:H24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B0A06-EBFE-44BF-8713-594615ADD81C}">
  <dimension ref="A1:N24"/>
  <sheetViews>
    <sheetView tabSelected="1" workbookViewId="0">
      <selection activeCell="H24" sqref="H21:H24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2.88671875" bestFit="1" customWidth="1"/>
    <col min="5" max="5" width="12.21875" bestFit="1" customWidth="1"/>
    <col min="6" max="6" width="9.5546875" bestFit="1" customWidth="1"/>
    <col min="7" max="7" width="12.77734375" bestFit="1" customWidth="1"/>
    <col min="8" max="8" width="14.88671875" bestFit="1" customWidth="1"/>
    <col min="9" max="9" width="6" bestFit="1" customWidth="1"/>
    <col min="11" max="11" width="8.21875" bestFit="1" customWidth="1"/>
    <col min="12" max="12" width="13.5546875" bestFit="1" customWidth="1"/>
    <col min="13" max="13" width="10.44140625" bestFit="1" customWidth="1"/>
    <col min="14" max="14" width="23.4414062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9830203</v>
      </c>
      <c r="B2" s="5">
        <v>45177</v>
      </c>
      <c r="C2" s="6" t="s">
        <v>14</v>
      </c>
      <c r="D2" s="6" t="s">
        <v>15</v>
      </c>
      <c r="E2" s="6" t="s">
        <v>16</v>
      </c>
      <c r="F2" s="7">
        <v>45146</v>
      </c>
      <c r="G2" s="8">
        <v>-83.23</v>
      </c>
      <c r="H2" s="6" t="s">
        <v>17</v>
      </c>
      <c r="I2" s="6" t="s">
        <v>18</v>
      </c>
      <c r="J2" s="6" t="s">
        <v>19</v>
      </c>
      <c r="K2" s="6" t="s">
        <v>20</v>
      </c>
      <c r="L2" s="6" t="s">
        <v>21</v>
      </c>
      <c r="M2" s="6" t="s">
        <v>22</v>
      </c>
      <c r="N2" s="6" t="s">
        <v>23</v>
      </c>
    </row>
    <row r="3" spans="1:14" x14ac:dyDescent="0.3">
      <c r="A3" s="4">
        <v>9830203</v>
      </c>
      <c r="B3" s="5">
        <v>45177</v>
      </c>
      <c r="C3" s="6" t="s">
        <v>14</v>
      </c>
      <c r="D3" s="6" t="s">
        <v>24</v>
      </c>
      <c r="E3" s="6" t="s">
        <v>25</v>
      </c>
      <c r="F3" s="7">
        <v>45146</v>
      </c>
      <c r="G3" s="8">
        <v>-344.64</v>
      </c>
      <c r="H3" s="6" t="s">
        <v>26</v>
      </c>
      <c r="I3" s="6" t="s">
        <v>18</v>
      </c>
      <c r="J3" s="6" t="s">
        <v>19</v>
      </c>
      <c r="K3" s="6" t="s">
        <v>20</v>
      </c>
      <c r="L3" s="6" t="s">
        <v>21</v>
      </c>
      <c r="M3" s="6" t="s">
        <v>27</v>
      </c>
      <c r="N3" s="6" t="s">
        <v>23</v>
      </c>
    </row>
    <row r="4" spans="1:14" x14ac:dyDescent="0.3">
      <c r="A4" s="4">
        <v>9830203</v>
      </c>
      <c r="B4" s="5">
        <v>45177</v>
      </c>
      <c r="C4" s="6" t="s">
        <v>14</v>
      </c>
      <c r="D4" s="6" t="s">
        <v>28</v>
      </c>
      <c r="E4" s="6" t="s">
        <v>29</v>
      </c>
      <c r="F4" s="7">
        <v>45146</v>
      </c>
      <c r="G4" s="8">
        <v>-342.13</v>
      </c>
      <c r="H4" s="6" t="s">
        <v>30</v>
      </c>
      <c r="I4" s="6" t="s">
        <v>18</v>
      </c>
      <c r="J4" s="6" t="s">
        <v>19</v>
      </c>
      <c r="K4" s="6" t="s">
        <v>20</v>
      </c>
      <c r="L4" s="6" t="s">
        <v>21</v>
      </c>
      <c r="M4" s="6" t="s">
        <v>31</v>
      </c>
      <c r="N4" s="6" t="s">
        <v>23</v>
      </c>
    </row>
    <row r="5" spans="1:14" x14ac:dyDescent="0.3">
      <c r="A5" s="4">
        <v>9830203</v>
      </c>
      <c r="B5" s="5">
        <v>45177</v>
      </c>
      <c r="C5" s="6" t="s">
        <v>14</v>
      </c>
      <c r="D5" s="6" t="s">
        <v>32</v>
      </c>
      <c r="E5" s="6" t="s">
        <v>33</v>
      </c>
      <c r="F5" s="7">
        <v>45146</v>
      </c>
      <c r="G5" s="8">
        <v>-130.44</v>
      </c>
      <c r="H5" s="6" t="s">
        <v>34</v>
      </c>
      <c r="I5" s="6" t="s">
        <v>18</v>
      </c>
      <c r="J5" s="6" t="s">
        <v>35</v>
      </c>
      <c r="K5" s="6" t="s">
        <v>20</v>
      </c>
      <c r="L5" s="6" t="s">
        <v>21</v>
      </c>
      <c r="M5" s="6" t="s">
        <v>36</v>
      </c>
      <c r="N5" s="6" t="s">
        <v>23</v>
      </c>
    </row>
    <row r="6" spans="1:14" x14ac:dyDescent="0.3">
      <c r="A6" s="4">
        <v>9830203</v>
      </c>
      <c r="B6" s="5">
        <v>45177</v>
      </c>
      <c r="C6" s="6" t="s">
        <v>14</v>
      </c>
      <c r="D6" s="6" t="s">
        <v>37</v>
      </c>
      <c r="E6" s="6" t="s">
        <v>38</v>
      </c>
      <c r="F6" s="7">
        <v>45146</v>
      </c>
      <c r="G6" s="8">
        <v>-45.25</v>
      </c>
      <c r="H6" s="6" t="s">
        <v>39</v>
      </c>
      <c r="I6" s="6" t="s">
        <v>18</v>
      </c>
      <c r="J6" s="6" t="s">
        <v>40</v>
      </c>
      <c r="K6" s="6" t="s">
        <v>20</v>
      </c>
      <c r="L6" s="6" t="s">
        <v>21</v>
      </c>
      <c r="M6" s="6" t="s">
        <v>41</v>
      </c>
      <c r="N6" s="6" t="s">
        <v>23</v>
      </c>
    </row>
    <row r="7" spans="1:14" x14ac:dyDescent="0.3">
      <c r="A7" s="4">
        <v>9830203</v>
      </c>
      <c r="B7" s="5">
        <v>45177</v>
      </c>
      <c r="C7" s="6" t="s">
        <v>14</v>
      </c>
      <c r="D7" s="6" t="s">
        <v>42</v>
      </c>
      <c r="E7" s="6" t="s">
        <v>43</v>
      </c>
      <c r="F7" s="7">
        <v>45146</v>
      </c>
      <c r="G7" s="8">
        <v>-184.38</v>
      </c>
      <c r="H7" s="6" t="s">
        <v>44</v>
      </c>
      <c r="I7" s="6" t="s">
        <v>18</v>
      </c>
      <c r="J7" s="6" t="s">
        <v>19</v>
      </c>
      <c r="K7" s="6" t="s">
        <v>20</v>
      </c>
      <c r="L7" s="6" t="s">
        <v>21</v>
      </c>
      <c r="M7" s="6" t="s">
        <v>45</v>
      </c>
      <c r="N7" s="6" t="s">
        <v>23</v>
      </c>
    </row>
    <row r="8" spans="1:14" x14ac:dyDescent="0.3">
      <c r="A8" s="4">
        <v>9830203</v>
      </c>
      <c r="B8" s="5">
        <v>45177</v>
      </c>
      <c r="C8" s="6" t="s">
        <v>14</v>
      </c>
      <c r="D8" s="6" t="s">
        <v>46</v>
      </c>
      <c r="E8" s="6" t="s">
        <v>47</v>
      </c>
      <c r="F8" s="7">
        <v>45145</v>
      </c>
      <c r="G8" s="8">
        <v>-513.09</v>
      </c>
      <c r="H8" s="6" t="s">
        <v>48</v>
      </c>
      <c r="I8" s="6" t="s">
        <v>18</v>
      </c>
      <c r="J8" s="6" t="s">
        <v>19</v>
      </c>
      <c r="K8" s="6" t="s">
        <v>20</v>
      </c>
      <c r="L8" s="6" t="e">
        <v>#N/A</v>
      </c>
      <c r="M8" s="6" t="e">
        <v>#N/A</v>
      </c>
      <c r="N8" s="6" t="e">
        <v>#N/A</v>
      </c>
    </row>
    <row r="9" spans="1:14" x14ac:dyDescent="0.3">
      <c r="A9" s="4">
        <v>9830203</v>
      </c>
      <c r="B9" s="5">
        <v>45177</v>
      </c>
      <c r="C9" s="6" t="s">
        <v>14</v>
      </c>
      <c r="D9" s="6" t="s">
        <v>49</v>
      </c>
      <c r="E9" s="6" t="s">
        <v>50</v>
      </c>
      <c r="F9" s="7">
        <v>45145</v>
      </c>
      <c r="G9" s="8">
        <v>-513.73</v>
      </c>
      <c r="H9" s="6" t="s">
        <v>51</v>
      </c>
      <c r="I9" s="6" t="s">
        <v>18</v>
      </c>
      <c r="J9" s="6" t="s">
        <v>19</v>
      </c>
      <c r="K9" s="6" t="s">
        <v>20</v>
      </c>
      <c r="L9" s="6" t="e">
        <v>#N/A</v>
      </c>
      <c r="M9" s="6" t="e">
        <v>#N/A</v>
      </c>
      <c r="N9" s="6" t="e">
        <v>#N/A</v>
      </c>
    </row>
    <row r="10" spans="1:14" x14ac:dyDescent="0.3">
      <c r="A10" s="4">
        <v>9830203</v>
      </c>
      <c r="B10" s="5">
        <v>45177</v>
      </c>
      <c r="C10" s="6" t="s">
        <v>14</v>
      </c>
      <c r="D10" s="6" t="s">
        <v>52</v>
      </c>
      <c r="E10" s="6" t="s">
        <v>53</v>
      </c>
      <c r="F10" s="7">
        <v>45145</v>
      </c>
      <c r="G10" s="8">
        <v>-513.74</v>
      </c>
      <c r="H10" s="6" t="s">
        <v>51</v>
      </c>
      <c r="I10" s="6" t="s">
        <v>18</v>
      </c>
      <c r="J10" s="6" t="s">
        <v>19</v>
      </c>
      <c r="K10" s="6" t="s">
        <v>20</v>
      </c>
      <c r="L10" s="6" t="e">
        <v>#N/A</v>
      </c>
      <c r="M10" s="6" t="e">
        <v>#N/A</v>
      </c>
      <c r="N10" s="6" t="e">
        <v>#N/A</v>
      </c>
    </row>
    <row r="11" spans="1:14" x14ac:dyDescent="0.3">
      <c r="A11" s="4">
        <v>9830203</v>
      </c>
      <c r="B11" s="5">
        <v>45177</v>
      </c>
      <c r="C11" s="6" t="s">
        <v>14</v>
      </c>
      <c r="D11" s="6" t="s">
        <v>54</v>
      </c>
      <c r="E11" s="6" t="s">
        <v>55</v>
      </c>
      <c r="F11" s="7">
        <v>45146</v>
      </c>
      <c r="G11" s="8">
        <v>-289.77999999999997</v>
      </c>
      <c r="H11" s="6" t="s">
        <v>56</v>
      </c>
      <c r="I11" s="6" t="s">
        <v>18</v>
      </c>
      <c r="J11" s="6" t="s">
        <v>19</v>
      </c>
      <c r="K11" s="6" t="s">
        <v>20</v>
      </c>
      <c r="L11" s="6" t="s">
        <v>21</v>
      </c>
      <c r="M11" s="6" t="s">
        <v>57</v>
      </c>
      <c r="N11" s="6" t="s">
        <v>23</v>
      </c>
    </row>
    <row r="12" spans="1:14" x14ac:dyDescent="0.3">
      <c r="A12" s="4">
        <v>9830203</v>
      </c>
      <c r="B12" s="5">
        <v>45177</v>
      </c>
      <c r="C12" s="6" t="s">
        <v>14</v>
      </c>
      <c r="D12" s="6" t="s">
        <v>58</v>
      </c>
      <c r="E12" s="6" t="s">
        <v>59</v>
      </c>
      <c r="F12" s="7">
        <v>45147</v>
      </c>
      <c r="G12" s="8">
        <v>-237.99</v>
      </c>
      <c r="H12" s="6" t="s">
        <v>60</v>
      </c>
      <c r="I12" s="6" t="s">
        <v>18</v>
      </c>
      <c r="J12" s="6" t="s">
        <v>19</v>
      </c>
      <c r="K12" s="6" t="s">
        <v>20</v>
      </c>
      <c r="L12" s="6" t="s">
        <v>21</v>
      </c>
      <c r="M12" s="6" t="s">
        <v>61</v>
      </c>
      <c r="N12" s="6" t="s">
        <v>23</v>
      </c>
    </row>
    <row r="13" spans="1:14" x14ac:dyDescent="0.3">
      <c r="A13" s="4">
        <v>9830203</v>
      </c>
      <c r="B13" s="5">
        <v>45177</v>
      </c>
      <c r="C13" s="6" t="s">
        <v>14</v>
      </c>
      <c r="D13" s="6" t="s">
        <v>62</v>
      </c>
      <c r="E13" s="6" t="s">
        <v>63</v>
      </c>
      <c r="F13" s="7">
        <v>45145</v>
      </c>
      <c r="G13" s="8">
        <v>-116.38</v>
      </c>
      <c r="H13" s="6" t="s">
        <v>64</v>
      </c>
      <c r="I13" s="6" t="s">
        <v>18</v>
      </c>
      <c r="J13" s="6" t="s">
        <v>35</v>
      </c>
      <c r="K13" s="6" t="s">
        <v>20</v>
      </c>
      <c r="L13" s="6" t="s">
        <v>21</v>
      </c>
      <c r="M13" s="6" t="s">
        <v>65</v>
      </c>
      <c r="N13" s="6" t="s">
        <v>23</v>
      </c>
    </row>
    <row r="14" spans="1:14" x14ac:dyDescent="0.3">
      <c r="A14" s="4">
        <v>9830203</v>
      </c>
      <c r="B14" s="5">
        <v>45177</v>
      </c>
      <c r="C14" s="6" t="s">
        <v>14</v>
      </c>
      <c r="D14" s="6" t="s">
        <v>66</v>
      </c>
      <c r="E14" s="6" t="s">
        <v>67</v>
      </c>
      <c r="F14" s="7">
        <v>45145</v>
      </c>
      <c r="G14" s="8">
        <v>-110.57</v>
      </c>
      <c r="H14" s="6" t="s">
        <v>68</v>
      </c>
      <c r="I14" s="6" t="s">
        <v>18</v>
      </c>
      <c r="J14" s="6" t="s">
        <v>19</v>
      </c>
      <c r="K14" s="6" t="s">
        <v>20</v>
      </c>
      <c r="L14" s="6" t="s">
        <v>21</v>
      </c>
      <c r="M14" s="6" t="s">
        <v>69</v>
      </c>
      <c r="N14" s="6" t="s">
        <v>23</v>
      </c>
    </row>
    <row r="15" spans="1:14" x14ac:dyDescent="0.3">
      <c r="A15" s="4">
        <v>9830203</v>
      </c>
      <c r="B15" s="5">
        <v>45177</v>
      </c>
      <c r="C15" s="6" t="s">
        <v>14</v>
      </c>
      <c r="D15" s="6" t="s">
        <v>70</v>
      </c>
      <c r="E15" s="6" t="s">
        <v>71</v>
      </c>
      <c r="F15" s="7">
        <v>45145</v>
      </c>
      <c r="G15" s="8">
        <v>-112.41</v>
      </c>
      <c r="H15" s="6" t="s">
        <v>72</v>
      </c>
      <c r="I15" s="6" t="s">
        <v>18</v>
      </c>
      <c r="J15" s="6" t="s">
        <v>35</v>
      </c>
      <c r="K15" s="6" t="s">
        <v>20</v>
      </c>
      <c r="L15" s="6" t="s">
        <v>21</v>
      </c>
      <c r="M15" s="6" t="s">
        <v>73</v>
      </c>
      <c r="N15" s="6" t="s">
        <v>23</v>
      </c>
    </row>
    <row r="16" spans="1:14" x14ac:dyDescent="0.3">
      <c r="A16" s="4">
        <v>9830203</v>
      </c>
      <c r="B16" s="5">
        <v>45177</v>
      </c>
      <c r="C16" s="6" t="s">
        <v>14</v>
      </c>
      <c r="D16" s="6" t="s">
        <v>74</v>
      </c>
      <c r="E16" s="6" t="s">
        <v>75</v>
      </c>
      <c r="F16" s="7">
        <v>45147</v>
      </c>
      <c r="G16" s="8">
        <v>-85.61</v>
      </c>
      <c r="H16" s="6" t="s">
        <v>76</v>
      </c>
      <c r="I16" s="6" t="s">
        <v>18</v>
      </c>
      <c r="J16" s="6" t="s">
        <v>19</v>
      </c>
      <c r="K16" s="6" t="s">
        <v>20</v>
      </c>
      <c r="L16" s="6" t="s">
        <v>21</v>
      </c>
      <c r="M16" s="6" t="s">
        <v>77</v>
      </c>
      <c r="N16" s="6" t="s">
        <v>23</v>
      </c>
    </row>
    <row r="17" spans="1:14" x14ac:dyDescent="0.3">
      <c r="A17" s="4">
        <v>9830203</v>
      </c>
      <c r="B17" s="5">
        <v>45177</v>
      </c>
      <c r="C17" s="6" t="s">
        <v>14</v>
      </c>
      <c r="D17" s="6" t="s">
        <v>78</v>
      </c>
      <c r="E17" s="6" t="s">
        <v>79</v>
      </c>
      <c r="F17" s="7">
        <v>45148</v>
      </c>
      <c r="G17" s="8">
        <v>-197.84</v>
      </c>
      <c r="H17" s="6" t="s">
        <v>80</v>
      </c>
      <c r="I17" s="6" t="s">
        <v>18</v>
      </c>
      <c r="J17" s="6" t="s">
        <v>19</v>
      </c>
      <c r="K17" s="6" t="s">
        <v>20</v>
      </c>
      <c r="L17" s="6" t="s">
        <v>21</v>
      </c>
      <c r="M17" s="6" t="s">
        <v>81</v>
      </c>
      <c r="N17" s="6" t="s">
        <v>23</v>
      </c>
    </row>
    <row r="18" spans="1:14" x14ac:dyDescent="0.3">
      <c r="A18" s="4">
        <v>9830203</v>
      </c>
      <c r="B18" s="5">
        <v>45177</v>
      </c>
      <c r="C18" s="6" t="s">
        <v>14</v>
      </c>
      <c r="D18" s="6" t="s">
        <v>82</v>
      </c>
      <c r="E18" s="6" t="s">
        <v>83</v>
      </c>
      <c r="F18" s="7">
        <v>45149</v>
      </c>
      <c r="G18" s="8">
        <v>-249.96</v>
      </c>
      <c r="H18" s="6" t="s">
        <v>84</v>
      </c>
      <c r="I18" s="6" t="s">
        <v>18</v>
      </c>
      <c r="J18" s="6" t="s">
        <v>19</v>
      </c>
      <c r="K18" s="6" t="s">
        <v>20</v>
      </c>
      <c r="L18" s="6" t="s">
        <v>21</v>
      </c>
      <c r="M18" s="6" t="s">
        <v>85</v>
      </c>
      <c r="N18" s="6" t="s">
        <v>23</v>
      </c>
    </row>
    <row r="20" spans="1:14" x14ac:dyDescent="0.3">
      <c r="G20" s="9" t="s">
        <v>87</v>
      </c>
      <c r="H20" t="s">
        <v>86</v>
      </c>
    </row>
    <row r="21" spans="1:14" x14ac:dyDescent="0.3">
      <c r="G21" s="10" t="s">
        <v>40</v>
      </c>
      <c r="H21" s="11">
        <v>-45.25</v>
      </c>
    </row>
    <row r="22" spans="1:14" x14ac:dyDescent="0.3">
      <c r="G22" s="10" t="s">
        <v>19</v>
      </c>
      <c r="H22" s="11">
        <v>-3666.6900000000005</v>
      </c>
    </row>
    <row r="23" spans="1:14" x14ac:dyDescent="0.3">
      <c r="G23" s="10" t="s">
        <v>35</v>
      </c>
      <c r="H23" s="11">
        <v>-359.23</v>
      </c>
    </row>
    <row r="24" spans="1:14" x14ac:dyDescent="0.3">
      <c r="G24" s="10" t="s">
        <v>88</v>
      </c>
      <c r="H24" s="11">
        <v>-4071.1700000000005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2023-09-21T18:51:32Z</dcterms:created>
  <dcterms:modified xsi:type="dcterms:W3CDTF">2023-09-21T18:52:03Z</dcterms:modified>
</cp:coreProperties>
</file>