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8740" windowHeight="1166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<sst xmlns="http://schemas.openxmlformats.org/spreadsheetml/2006/main" count="254" uniqueCount="128">
  <si>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</si>
  <si>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</si>
  <si>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</si>
  <si>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</si>
  <si>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</si>
  <si>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</si>
  <si>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</si>
  <si>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</si>
  <si>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</si>
  <si>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</si>
  <si>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</si>
  <si>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</si>
  <si>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</si>
  <si>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</si>
  <si>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CB2301915</t>
  </si>
  <si>
    <t>474777416-CR</t>
  </si>
  <si>
    <t>CA474777416</t>
  </si>
  <si>
    <t>MT100-0053</t>
  </si>
  <si>
    <t>SD3</t>
  </si>
  <si>
    <t>FUR</t>
  </si>
  <si>
    <t>Credit Accept</t>
  </si>
  <si>
    <t>C23516452</t>
  </si>
  <si>
    <t>Credit Type: Missing Parts</t>
  </si>
  <si>
    <t>475424274-CR</t>
  </si>
  <si>
    <t>CS475424274</t>
  </si>
  <si>
    <t>MP104-0040</t>
  </si>
  <si>
    <t>Unknown</t>
  </si>
  <si>
    <t>C23516390</t>
  </si>
  <si>
    <t>UNCONFIRMED REPLACEMENT PARTS : 7/26/23</t>
  </si>
  <si>
    <t>475663031-CR</t>
  </si>
  <si>
    <t>CS475663031</t>
  </si>
  <si>
    <t>MP130-1211</t>
  </si>
  <si>
    <t>C23516306</t>
  </si>
  <si>
    <t>476215727-CR</t>
  </si>
  <si>
    <t>CS476215727</t>
  </si>
  <si>
    <t>MP104-1149</t>
  </si>
  <si>
    <t>C23516565</t>
  </si>
  <si>
    <t>476452171-CR</t>
  </si>
  <si>
    <t>CS476452171</t>
  </si>
  <si>
    <t>ID10-1802</t>
  </si>
  <si>
    <t>YOUT</t>
  </si>
  <si>
    <t>C23516669</t>
  </si>
  <si>
    <t>476636474-CR</t>
  </si>
  <si>
    <t>CS476636474</t>
  </si>
  <si>
    <t>IIF20-0062</t>
  </si>
  <si>
    <t>C23516308</t>
  </si>
  <si>
    <t>Credit Type: Replacement Part Cancellation</t>
  </si>
  <si>
    <t>476644016-CR</t>
  </si>
  <si>
    <t>CS476644016</t>
  </si>
  <si>
    <t>MPS121-0113</t>
  </si>
  <si>
    <t>C23516317</t>
  </si>
  <si>
    <t>476650242-CR</t>
  </si>
  <si>
    <t>CA476650242</t>
  </si>
  <si>
    <t>MP120-0094</t>
  </si>
  <si>
    <t>C23516311</t>
  </si>
  <si>
    <t>476666305-CR</t>
  </si>
  <si>
    <t>CS476666305</t>
  </si>
  <si>
    <t>MP106-0995</t>
  </si>
  <si>
    <t>C23516326</t>
  </si>
  <si>
    <t>476680869-CR</t>
  </si>
  <si>
    <t>CS476680869</t>
  </si>
  <si>
    <t>FPF18-0401</t>
  </si>
  <si>
    <t>C23516314</t>
  </si>
  <si>
    <t>476684845-CR</t>
  </si>
  <si>
    <t>CS476684845</t>
  </si>
  <si>
    <t>C23516321</t>
  </si>
  <si>
    <t>476697048-CR</t>
  </si>
  <si>
    <t>CS476697048</t>
  </si>
  <si>
    <t>MPS120-0124</t>
  </si>
  <si>
    <t>C23516324</t>
  </si>
  <si>
    <t>476702718-CR</t>
  </si>
  <si>
    <t>CS476702718</t>
  </si>
  <si>
    <t>MP130-0156</t>
  </si>
  <si>
    <t>C23516312</t>
  </si>
  <si>
    <t>476743268-CR</t>
  </si>
  <si>
    <t>CS476743268</t>
  </si>
  <si>
    <t>II110-0397</t>
  </si>
  <si>
    <t>C23516315</t>
  </si>
  <si>
    <t>476812345-CR</t>
  </si>
  <si>
    <t>CS476812345</t>
  </si>
  <si>
    <t>MP121-0772</t>
  </si>
  <si>
    <t>C23516320</t>
  </si>
  <si>
    <t>476826871-CR</t>
  </si>
  <si>
    <t>CS476826871</t>
  </si>
  <si>
    <t>C23516386</t>
  </si>
  <si>
    <t>477045987-CR</t>
  </si>
  <si>
    <t>CS477045987</t>
  </si>
  <si>
    <t>MPS108-0302</t>
  </si>
  <si>
    <t>C23516450</t>
  </si>
  <si>
    <t>477046661-CR</t>
  </si>
  <si>
    <t>CS477046661</t>
  </si>
  <si>
    <t>C23516451</t>
  </si>
  <si>
    <t>477047410-CR</t>
  </si>
  <si>
    <t>CS477047410</t>
  </si>
  <si>
    <t>MT154-0036</t>
  </si>
  <si>
    <t>LGT</t>
  </si>
  <si>
    <t>C23516446</t>
  </si>
  <si>
    <t>477048181-CR</t>
  </si>
  <si>
    <t>CS477048181</t>
  </si>
  <si>
    <t>FPF20-0387</t>
  </si>
  <si>
    <t>C23516448</t>
  </si>
  <si>
    <t>477087650-CR</t>
  </si>
  <si>
    <t>CS477087650</t>
  </si>
  <si>
    <t>C23516511</t>
  </si>
  <si>
    <t>477128303-CR</t>
  </si>
  <si>
    <t>CS477128303</t>
  </si>
  <si>
    <t>II104-0210</t>
  </si>
  <si>
    <t>C23516661</t>
  </si>
  <si>
    <t>redit Type: Missing Parts</t>
  </si>
  <si>
    <t>477130943-CR</t>
  </si>
  <si>
    <t>CS477130943</t>
  </si>
  <si>
    <t>5DS153-0046</t>
  </si>
  <si>
    <t>C23516508</t>
  </si>
  <si>
    <t>477132325-CR</t>
  </si>
  <si>
    <t>CS477132325</t>
  </si>
  <si>
    <t>5DS153-0039</t>
  </si>
  <si>
    <t>C23516507</t>
  </si>
  <si>
    <t>477171083-CR</t>
  </si>
  <si>
    <t>CS477171083</t>
  </si>
  <si>
    <t>MP101-1045</t>
  </si>
  <si>
    <t>C23516588</t>
  </si>
  <si>
    <t>477284850-CR</t>
  </si>
  <si>
    <t>CS477284850</t>
  </si>
  <si>
    <t>MT100-0106</t>
  </si>
  <si>
    <t>C23516590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</si>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</sst>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4" fontId="0" fillId="0" borderId="0" xfId="2" applyFont="1"/>
    <xf numFmtId="0" fontId="0" fillId="0" borderId="0" xfId="0" applyAlignment="1">
      <alignment horizontal="left"/>
    </xf>
    <xf numFmtId="0" fontId="0" fillId="0" borderId="0" xfId="0" pivotButton="1"/>
    <xf numFmtId="0" fontId="13" fillId="34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8" fillId="0" borderId="10" xfId="0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43" fontId="18" fillId="0" borderId="10" xfId="1" applyFont="1" applyBorder="1" applyAlignment="1">
      <alignment horizontal="left"/>
    </xf>
  </cellXfs>
  <cellStyles count="321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2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8" builtinId="53" customBuiltin="1"/>
    <cellStyle name="Explanatory Text 2" xfId="83"/>
    <cellStyle name="Good" xfId="8" builtinId="26" customBuiltin="1"/>
    <cellStyle name="Good 2" xfId="84"/>
    <cellStyle name="Heading 1" xfId="4" builtinId="16" customBuiltin="1"/>
    <cellStyle name="Heading 1 2" xfId="85"/>
    <cellStyle name="Heading 2" xfId="5" builtinId="17" customBuiltin="1"/>
    <cellStyle name="Heading 2 2" xfId="86"/>
    <cellStyle name="Heading 3" xfId="6" builtinId="18" customBuiltin="1"/>
    <cellStyle name="Heading 3 2" xfId="87"/>
    <cellStyle name="Heading 4" xfId="7" builtinId="19" customBuiltin="1"/>
    <cellStyle name="Heading 4 2" xfId="88"/>
    <cellStyle name="Input" xfId="11" builtinId="20" customBuiltin="1"/>
    <cellStyle name="Input 2" xfId="89"/>
    <cellStyle name="Linked Cell" xfId="14" builtinId="24" customBuiltin="1"/>
    <cellStyle name="Linked Cell 2" xfId="90"/>
    <cellStyle name="Neutral" xfId="10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7" builtinId="10" customBuiltin="1"/>
    <cellStyle name="Note 2" xfId="311"/>
    <cellStyle name="Note 2 2" xfId="312"/>
    <cellStyle name="Note 2 3" xfId="313"/>
    <cellStyle name="Note 3" xfId="314"/>
    <cellStyle name="Output" xfId="12" builtinId="21" customBuiltin="1"/>
    <cellStyle name="Output 2" xfId="315"/>
    <cellStyle name="Percent 2" xfId="316"/>
    <cellStyle name="Title" xfId="3" builtinId="15" customBuiltin="1"/>
    <cellStyle name="Title 2" xfId="317"/>
    <cellStyle name="Title 2 2" xfId="318"/>
    <cellStyle name="Total" xfId="19" builtinId="25" customBuiltin="1"/>
    <cellStyle name="Total 2" xfId="319"/>
    <cellStyle name="Warning Text" xfId="16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81.456658680552" createdVersion="4" refreshedVersion="4" minRefreshableVersion="3" recordCount="26">
  <cacheSource type="worksheet">
    <worksheetSource ref="A1:N27" sheet="Sheet1"/>
  </cacheSource>
  <cacheFields count="14">
    <cacheField name="Voucher #" numFmtId="0">
      <sharedItems containsSemiMixedTypes="0" containsString="0" containsNumber="1" containsInteger="1" minValue="9600247" maxValue="9600247"/>
    </cacheField>
    <cacheField name="Voucher Date" numFmtId="14">
      <sharedItems containsSemiMixedTypes="0" containsNonDate="0" containsDate="1" containsString="0" minDate="2023-08-29T00:00:00" maxDate="2023-08-3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26T00:00:00" maxDate="2023-08-01T00:00:00"/>
    </cacheField>
    <cacheField name=" Amount" numFmtId="43">
      <sharedItems containsSemiMixedTypes="0" containsString="0" containsNumber="1" minValue="-710.28" maxValue="-36.57"/>
    </cacheField>
    <cacheField name="ITEM #" numFmtId="0">
      <sharedItems/>
    </cacheField>
    <cacheField name="Whse" numFmtId="0">
      <sharedItems/>
    </cacheField>
    <cacheField name="Cost Unit" numFmtId="0">
      <sharedItems count="3">
        <s v="FUR"/>
        <s v="YOUT"/>
        <s v="LGT"/>
      </sharedItems>
    </cacheField>
    <cacheField name="AR REF #" numFmtId="0">
      <sharedItems containsSemiMixedTypes="0" containsString="0" containsNumber="1" containsInteger="1" minValue="186760" maxValue="18676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n v="9600247"/>
    <d v="2023-08-29T00:00:00"/>
    <s v="CB2301915"/>
    <s v="474777416-CR"/>
    <s v="CA474777416"/>
    <d v="2023-07-27T00:00:00"/>
    <n v="-233.03"/>
    <s v="MT100-0053"/>
    <s v="SD3"/>
    <x v="0"/>
    <n v="186760"/>
    <s v="Credit Accept"/>
    <s v="C23516452"/>
    <s v="Credit Type: Missing Parts"/>
  </r>
  <r>
    <n v="9600247"/>
    <d v="2023-08-29T00:00:00"/>
    <s v="CB2301915"/>
    <s v="475424274-CR"/>
    <s v="CS475424274"/>
    <d v="2023-07-27T00:00:00"/>
    <n v="-174.23"/>
    <s v="MP104-0040"/>
    <s v="SD3"/>
    <x v="0"/>
    <n v="186760"/>
    <s v="Unknown"/>
    <s v="C23516390"/>
    <s v="UNCONFIRMED REPLACEMENT PARTS : 7/26/23"/>
  </r>
  <r>
    <n v="9600247"/>
    <d v="2023-08-29T00:00:00"/>
    <s v="CB2301915"/>
    <s v="475663031-CR"/>
    <s v="CS475663031"/>
    <d v="2023-07-26T00:00:00"/>
    <n v="-298.98"/>
    <s v="MP130-1211"/>
    <s v="SD3"/>
    <x v="0"/>
    <n v="186760"/>
    <s v="Credit Accept"/>
    <s v="C23516306"/>
    <s v="Credit Type: Missing Parts"/>
  </r>
  <r>
    <n v="9600247"/>
    <d v="2023-08-29T00:00:00"/>
    <s v="CB2301915"/>
    <s v="476215727-CR"/>
    <s v="CS476215727"/>
    <d v="2023-07-28T00:00:00"/>
    <n v="-99.97"/>
    <s v="MP104-1149"/>
    <s v="SD3"/>
    <x v="0"/>
    <n v="186760"/>
    <s v="Credit Accept"/>
    <s v="C23516565"/>
    <s v="Credit Type: Missing Parts"/>
  </r>
  <r>
    <n v="9600247"/>
    <d v="2023-08-29T00:00:00"/>
    <s v="CB2301915"/>
    <s v="476452171-CR"/>
    <s v="CS476452171"/>
    <d v="2023-07-31T00:00:00"/>
    <n v="-36.57"/>
    <s v="ID10-1802"/>
    <s v="SD3"/>
    <x v="1"/>
    <n v="186760"/>
    <s v="Credit Accept"/>
    <s v="C23516669"/>
    <s v="Credit Type: Missing Parts"/>
  </r>
  <r>
    <n v="9600247"/>
    <d v="2023-08-29T00:00:00"/>
    <s v="CB2301915"/>
    <s v="476636474-CR"/>
    <s v="CS476636474"/>
    <d v="2023-07-26T00:00:00"/>
    <n v="-710.28"/>
    <s v="IIF20-0062"/>
    <s v="SD3"/>
    <x v="0"/>
    <n v="186760"/>
    <s v="Credit Accept"/>
    <s v="C23516308"/>
    <s v="Credit Type: Replacement Part Cancellation"/>
  </r>
  <r>
    <n v="9600247"/>
    <d v="2023-08-29T00:00:00"/>
    <s v="CB2301915"/>
    <s v="476644016-CR"/>
    <s v="CS476644016"/>
    <d v="2023-07-26T00:00:00"/>
    <n v="-428.2"/>
    <s v="MPS121-0113"/>
    <s v="SD3"/>
    <x v="0"/>
    <n v="186760"/>
    <s v="Credit Accept"/>
    <s v="C23516317"/>
    <s v="Credit Type: Replacement Part Cancellation"/>
  </r>
  <r>
    <n v="9600247"/>
    <d v="2023-08-29T00:00:00"/>
    <s v="CB2301915"/>
    <s v="476650242-CR"/>
    <s v="CA476650242"/>
    <d v="2023-07-26T00:00:00"/>
    <n v="-257.01"/>
    <s v="MP120-0094"/>
    <s v="SD3"/>
    <x v="0"/>
    <n v="186760"/>
    <s v="Credit Accept"/>
    <s v="C23516311"/>
    <s v="Credit Type: Replacement Part Cancellation"/>
  </r>
  <r>
    <n v="9600247"/>
    <d v="2023-08-29T00:00:00"/>
    <s v="CB2301915"/>
    <s v="476666305-CR"/>
    <s v="CS476666305"/>
    <d v="2023-07-26T00:00:00"/>
    <n v="-304.54000000000002"/>
    <s v="MP106-0995"/>
    <s v="SD3"/>
    <x v="0"/>
    <n v="186760"/>
    <s v="Credit Accept"/>
    <s v="C23516326"/>
    <s v="Credit Type: Replacement Part Cancellation"/>
  </r>
  <r>
    <n v="9600247"/>
    <d v="2023-08-29T00:00:00"/>
    <s v="CB2301915"/>
    <s v="476680869-CR"/>
    <s v="CS476680869"/>
    <d v="2023-07-26T00:00:00"/>
    <n v="-410.9"/>
    <s v="FPF18-0401"/>
    <s v="SD3"/>
    <x v="0"/>
    <n v="186760"/>
    <s v="Credit Accept"/>
    <s v="C23516314"/>
    <s v="Credit Type: Replacement Part Cancellation"/>
  </r>
  <r>
    <n v="9600247"/>
    <d v="2023-08-29T00:00:00"/>
    <s v="CB2301915"/>
    <s v="476684845-CR"/>
    <s v="CS476684845"/>
    <d v="2023-07-26T00:00:00"/>
    <n v="-257.01"/>
    <s v="MP120-0094"/>
    <s v="SD3"/>
    <x v="0"/>
    <n v="186760"/>
    <s v="Credit Accept"/>
    <s v="C23516321"/>
    <s v="Credit Type: Replacement Part Cancellation"/>
  </r>
  <r>
    <n v="9600247"/>
    <d v="2023-08-29T00:00:00"/>
    <s v="CB2301915"/>
    <s v="476697048-CR"/>
    <s v="CS476697048"/>
    <d v="2023-07-26T00:00:00"/>
    <n v="-709.91"/>
    <s v="MPS120-0124"/>
    <s v="SD3"/>
    <x v="0"/>
    <n v="186760"/>
    <s v="Credit Accept"/>
    <s v="C23516324"/>
    <s v="Credit Type: Replacement Part Cancellation"/>
  </r>
  <r>
    <n v="9600247"/>
    <d v="2023-08-29T00:00:00"/>
    <s v="CB2301915"/>
    <s v="476702718-CR"/>
    <s v="CS476702718"/>
    <d v="2023-07-26T00:00:00"/>
    <n v="-477.57"/>
    <s v="MP130-0156"/>
    <s v="SD3"/>
    <x v="0"/>
    <n v="186760"/>
    <s v="Credit Accept"/>
    <s v="C23516312"/>
    <s v="Credit Type: Replacement Part Cancellation"/>
  </r>
  <r>
    <n v="9600247"/>
    <d v="2023-08-29T00:00:00"/>
    <s v="CB2301915"/>
    <s v="476743268-CR"/>
    <s v="CS476743268"/>
    <d v="2023-07-26T00:00:00"/>
    <n v="-281.58999999999997"/>
    <s v="II110-0397"/>
    <s v="SD3"/>
    <x v="0"/>
    <n v="186760"/>
    <s v="Credit Accept"/>
    <s v="C23516315"/>
    <s v="Credit Type: Replacement Part Cancellation"/>
  </r>
  <r>
    <n v="9600247"/>
    <d v="2023-08-29T00:00:00"/>
    <s v="CB2301915"/>
    <s v="476812345-CR"/>
    <s v="CS476812345"/>
    <d v="2023-07-26T00:00:00"/>
    <n v="-621.17999999999995"/>
    <s v="MP121-0772"/>
    <s v="SD3"/>
    <x v="0"/>
    <n v="186760"/>
    <s v="Credit Accept"/>
    <s v="C23516320"/>
    <s v="Credit Type: Replacement Part Cancellation"/>
  </r>
  <r>
    <n v="9600247"/>
    <d v="2023-08-29T00:00:00"/>
    <s v="CB2301915"/>
    <s v="476826871-CR"/>
    <s v="CS476826871"/>
    <d v="2023-07-26T00:00:00"/>
    <n v="-269.08"/>
    <s v="MP130-1211"/>
    <s v="SD3"/>
    <x v="0"/>
    <n v="186760"/>
    <s v="Credit Accept"/>
    <s v="C23516386"/>
    <s v="Credit Type: Replacement Part Cancellation"/>
  </r>
  <r>
    <n v="9600247"/>
    <d v="2023-08-29T00:00:00"/>
    <s v="CB2301915"/>
    <s v="477045987-CR"/>
    <s v="CS477045987"/>
    <d v="2023-07-27T00:00:00"/>
    <n v="-217.22"/>
    <s v="MPS108-0302"/>
    <s v="SD3"/>
    <x v="0"/>
    <n v="186760"/>
    <s v="Credit Accept"/>
    <s v="C23516450"/>
    <s v="Credit Type: Replacement Part Cancellation"/>
  </r>
  <r>
    <n v="9600247"/>
    <d v="2023-08-29T00:00:00"/>
    <s v="CB2301915"/>
    <s v="477046661-CR"/>
    <s v="CS477046661"/>
    <d v="2023-07-27T00:00:00"/>
    <n v="-404.65"/>
    <s v="FPF18-0401"/>
    <s v="SD3"/>
    <x v="0"/>
    <n v="186760"/>
    <s v="Credit Accept"/>
    <s v="C23516451"/>
    <s v="Credit Type: Replacement Part Cancellation"/>
  </r>
  <r>
    <n v="9600247"/>
    <d v="2023-08-29T00:00:00"/>
    <s v="CB2301915"/>
    <s v="477047410-CR"/>
    <s v="CS477047410"/>
    <d v="2023-07-27T00:00:00"/>
    <n v="-79.2"/>
    <s v="MT154-0036"/>
    <s v="SD3"/>
    <x v="2"/>
    <n v="186760"/>
    <s v="Credit Accept"/>
    <s v="C23516446"/>
    <s v="Credit Type: Replacement Part Cancellation"/>
  </r>
  <r>
    <n v="9600247"/>
    <d v="2023-08-29T00:00:00"/>
    <s v="CB2301915"/>
    <s v="477048181-CR"/>
    <s v="CS477048181"/>
    <d v="2023-07-27T00:00:00"/>
    <n v="-112.73"/>
    <s v="FPF20-0387"/>
    <s v="SD3"/>
    <x v="0"/>
    <n v="186760"/>
    <s v="Credit Accept"/>
    <s v="C23516448"/>
    <s v="Credit Type: Replacement Part Cancellation"/>
  </r>
  <r>
    <n v="9600247"/>
    <d v="2023-08-29T00:00:00"/>
    <s v="CB2301915"/>
    <s v="477087650-CR"/>
    <s v="CS477087650"/>
    <d v="2023-07-28T00:00:00"/>
    <n v="-156.81"/>
    <s v="MP104-0040"/>
    <s v="SD3"/>
    <x v="0"/>
    <n v="186760"/>
    <s v="Credit Accept"/>
    <s v="C23516511"/>
    <s v="Credit Type: Replacement Part Cancellation"/>
  </r>
  <r>
    <n v="9600247"/>
    <d v="2023-08-29T00:00:00"/>
    <s v="CB2301915"/>
    <s v="477128303-CR"/>
    <s v="CS477128303"/>
    <d v="2023-07-31T00:00:00"/>
    <n v="-84.56"/>
    <s v="II104-0210"/>
    <s v="SD3"/>
    <x v="0"/>
    <n v="186760"/>
    <s v="Credit Accept"/>
    <s v="C23516661"/>
    <s v="redit Type: Missing Parts"/>
  </r>
  <r>
    <n v="9600247"/>
    <d v="2023-08-29T00:00:00"/>
    <s v="CB2301915"/>
    <s v="477130943-CR"/>
    <s v="CS477130943"/>
    <d v="2023-07-28T00:00:00"/>
    <n v="-36.67"/>
    <s v="5DS153-0046"/>
    <s v="SD3"/>
    <x v="2"/>
    <n v="186760"/>
    <s v="Credit Accept"/>
    <s v="C23516508"/>
    <s v="Credit Type: Replacement Part Cancellation"/>
  </r>
  <r>
    <n v="9600247"/>
    <d v="2023-08-29T00:00:00"/>
    <s v="CB2301915"/>
    <s v="477132325-CR"/>
    <s v="CS477132325"/>
    <d v="2023-07-28T00:00:00"/>
    <n v="-43.09"/>
    <s v="5DS153-0039"/>
    <s v="SD3"/>
    <x v="2"/>
    <n v="186760"/>
    <s v="Credit Accept"/>
    <s v="C23516507"/>
    <s v="Credit Type: Replacement Part Cancellation"/>
  </r>
  <r>
    <n v="9600247"/>
    <d v="2023-08-29T00:00:00"/>
    <s v="CB2301915"/>
    <s v="477171083-CR"/>
    <s v="CS477171083"/>
    <d v="2023-07-31T00:00:00"/>
    <n v="-185.66"/>
    <s v="MP101-1045"/>
    <s v="SD3"/>
    <x v="0"/>
    <n v="186760"/>
    <s v="Credit Accept"/>
    <s v="C23516588"/>
    <s v="Credit Type: Replacement Part Cancellation"/>
  </r>
  <r>
    <n v="9600247"/>
    <d v="2023-08-29T00:00:00"/>
    <s v="CB2301915"/>
    <s v="477284850-CR"/>
    <s v="CS477284850"/>
    <d v="2023-07-31T00:00:00"/>
    <n v="-266.32"/>
    <s v="MT100-0106"/>
    <s v="SD3"/>
    <x v="0"/>
    <n v="186760"/>
    <s v="Credit Accept"/>
    <s v="C23516590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30:G3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G31" sqref="G31:G35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2.109375" bestFit="1" customWidth="1"/>
    <col min="6" max="6" width="12.5546875" bestFit="1" customWidth="1"/>
    <col min="7" max="7" width="14.88671875" bestFit="1" customWidth="1"/>
    <col min="8" max="8" width="12.21875" bestFit="1" customWidth="1"/>
    <col min="9" max="9" width="5.6640625" bestFit="1" customWidth="1"/>
    <col min="10" max="10" width="8.6640625" bestFit="1" customWidth="1"/>
    <col min="11" max="11" width="8.21875" bestFit="1" customWidth="1"/>
    <col min="12" max="12" width="13.21875" bestFit="1" customWidth="1"/>
    <col min="13" max="13" width="10.33203125" bestFit="1" customWidth="1"/>
    <col min="14" max="14" width="40.88671875" bestFit="1" customWidth="1"/>
  </cols>
  <sheetData>
    <row r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4" t="s">
        <v>13</v>
      </c>
    </row>
    <row r="2" spans="1:14">
      <c r="A2" s="7">
        <v>9600247</v>
      </c>
      <c r="B2" s="8">
        <v>45167</v>
      </c>
      <c r="C2" s="7" t="s">
        <v>14</v>
      </c>
      <c r="D2" s="9" t="s">
        <v>15</v>
      </c>
      <c r="E2" s="9" t="s">
        <v>16</v>
      </c>
      <c r="F2" s="10">
        <v>45134</v>
      </c>
      <c r="G2" s="11">
        <v>-233.03</v>
      </c>
      <c r="H2" s="7" t="s">
        <v>17</v>
      </c>
      <c r="I2" s="7" t="s">
        <v>18</v>
      </c>
      <c r="J2" s="7" t="s">
        <v>19</v>
      </c>
      <c r="K2" s="7">
        <v>186760</v>
      </c>
      <c r="L2" s="7" t="s">
        <v>20</v>
      </c>
      <c r="M2" s="7" t="s">
        <v>21</v>
      </c>
      <c r="N2" s="7" t="s">
        <v>22</v>
      </c>
    </row>
    <row r="3" spans="1:14">
      <c r="A3" s="7">
        <v>9600247</v>
      </c>
      <c r="B3" s="8">
        <v>45167</v>
      </c>
      <c r="C3" s="7" t="s">
        <v>14</v>
      </c>
      <c r="D3" s="9" t="s">
        <v>23</v>
      </c>
      <c r="E3" s="9" t="s">
        <v>24</v>
      </c>
      <c r="F3" s="10">
        <v>45134</v>
      </c>
      <c r="G3" s="11">
        <v>-174.23</v>
      </c>
      <c r="H3" s="7" t="s">
        <v>25</v>
      </c>
      <c r="I3" s="7" t="s">
        <v>18</v>
      </c>
      <c r="J3" s="7" t="s">
        <v>19</v>
      </c>
      <c r="K3" s="7">
        <v>186760</v>
      </c>
      <c r="L3" s="7" t="s">
        <v>26</v>
      </c>
      <c r="M3" s="7" t="s">
        <v>27</v>
      </c>
      <c r="N3" s="7" t="s">
        <v>28</v>
      </c>
    </row>
    <row r="4" spans="1:14">
      <c r="A4" s="7">
        <v>9600247</v>
      </c>
      <c r="B4" s="8">
        <v>45167</v>
      </c>
      <c r="C4" s="7" t="s">
        <v>14</v>
      </c>
      <c r="D4" s="9" t="s">
        <v>29</v>
      </c>
      <c r="E4" s="9" t="s">
        <v>30</v>
      </c>
      <c r="F4" s="10">
        <v>45133</v>
      </c>
      <c r="G4" s="11">
        <v>-298.98</v>
      </c>
      <c r="H4" s="7" t="s">
        <v>31</v>
      </c>
      <c r="I4" s="7" t="s">
        <v>18</v>
      </c>
      <c r="J4" s="7" t="s">
        <v>19</v>
      </c>
      <c r="K4" s="7">
        <v>186760</v>
      </c>
      <c r="L4" s="7" t="s">
        <v>20</v>
      </c>
      <c r="M4" s="7" t="s">
        <v>32</v>
      </c>
      <c r="N4" s="7" t="s">
        <v>22</v>
      </c>
    </row>
    <row r="5" spans="1:14">
      <c r="A5" s="7">
        <v>9600247</v>
      </c>
      <c r="B5" s="8">
        <v>45167</v>
      </c>
      <c r="C5" s="7" t="s">
        <v>14</v>
      </c>
      <c r="D5" s="9" t="s">
        <v>33</v>
      </c>
      <c r="E5" s="9" t="s">
        <v>34</v>
      </c>
      <c r="F5" s="10">
        <v>45135</v>
      </c>
      <c r="G5" s="11">
        <v>-99.97</v>
      </c>
      <c r="H5" s="7" t="s">
        <v>35</v>
      </c>
      <c r="I5" s="7" t="s">
        <v>18</v>
      </c>
      <c r="J5" s="7" t="s">
        <v>19</v>
      </c>
      <c r="K5" s="7">
        <v>186760</v>
      </c>
      <c r="L5" s="7" t="s">
        <v>20</v>
      </c>
      <c r="M5" s="7" t="s">
        <v>36</v>
      </c>
      <c r="N5" s="7" t="s">
        <v>22</v>
      </c>
    </row>
    <row r="6" spans="1:14">
      <c r="A6" s="7">
        <v>9600247</v>
      </c>
      <c r="B6" s="8">
        <v>45167</v>
      </c>
      <c r="C6" s="7" t="s">
        <v>14</v>
      </c>
      <c r="D6" s="9" t="s">
        <v>37</v>
      </c>
      <c r="E6" s="9" t="s">
        <v>38</v>
      </c>
      <c r="F6" s="10">
        <v>45138</v>
      </c>
      <c r="G6" s="11">
        <v>-36.57</v>
      </c>
      <c r="H6" s="7" t="s">
        <v>39</v>
      </c>
      <c r="I6" s="7" t="s">
        <v>18</v>
      </c>
      <c r="J6" s="7" t="s">
        <v>40</v>
      </c>
      <c r="K6" s="7">
        <v>186760</v>
      </c>
      <c r="L6" s="7" t="s">
        <v>20</v>
      </c>
      <c r="M6" s="7" t="s">
        <v>41</v>
      </c>
      <c r="N6" s="7" t="s">
        <v>22</v>
      </c>
    </row>
    <row r="7" spans="1:14">
      <c r="A7" s="7">
        <v>9600247</v>
      </c>
      <c r="B7" s="8">
        <v>45167</v>
      </c>
      <c r="C7" s="7" t="s">
        <v>14</v>
      </c>
      <c r="D7" s="9" t="s">
        <v>42</v>
      </c>
      <c r="E7" s="9" t="s">
        <v>43</v>
      </c>
      <c r="F7" s="10">
        <v>45133</v>
      </c>
      <c r="G7" s="11">
        <v>-710.28</v>
      </c>
      <c r="H7" s="7" t="s">
        <v>44</v>
      </c>
      <c r="I7" s="7" t="s">
        <v>18</v>
      </c>
      <c r="J7" s="7" t="s">
        <v>19</v>
      </c>
      <c r="K7" s="7">
        <v>186760</v>
      </c>
      <c r="L7" s="7" t="s">
        <v>20</v>
      </c>
      <c r="M7" s="7" t="s">
        <v>45</v>
      </c>
      <c r="N7" s="7" t="s">
        <v>46</v>
      </c>
    </row>
    <row r="8" spans="1:14">
      <c r="A8" s="7">
        <v>9600247</v>
      </c>
      <c r="B8" s="8">
        <v>45167</v>
      </c>
      <c r="C8" s="7" t="s">
        <v>14</v>
      </c>
      <c r="D8" s="9" t="s">
        <v>47</v>
      </c>
      <c r="E8" s="9" t="s">
        <v>48</v>
      </c>
      <c r="F8" s="10">
        <v>45133</v>
      </c>
      <c r="G8" s="11">
        <v>-428.2</v>
      </c>
      <c r="H8" s="7" t="s">
        <v>49</v>
      </c>
      <c r="I8" s="7" t="s">
        <v>18</v>
      </c>
      <c r="J8" s="7" t="s">
        <v>19</v>
      </c>
      <c r="K8" s="7">
        <v>186760</v>
      </c>
      <c r="L8" s="7" t="s">
        <v>20</v>
      </c>
      <c r="M8" s="7" t="s">
        <v>50</v>
      </c>
      <c r="N8" s="7" t="s">
        <v>46</v>
      </c>
    </row>
    <row r="9" spans="1:14">
      <c r="A9" s="7">
        <v>9600247</v>
      </c>
      <c r="B9" s="8">
        <v>45167</v>
      </c>
      <c r="C9" s="7" t="s">
        <v>14</v>
      </c>
      <c r="D9" s="9" t="s">
        <v>51</v>
      </c>
      <c r="E9" s="9" t="s">
        <v>52</v>
      </c>
      <c r="F9" s="10">
        <v>45133</v>
      </c>
      <c r="G9" s="11">
        <v>-257.01</v>
      </c>
      <c r="H9" s="7" t="s">
        <v>53</v>
      </c>
      <c r="I9" s="7" t="s">
        <v>18</v>
      </c>
      <c r="J9" s="7" t="s">
        <v>19</v>
      </c>
      <c r="K9" s="7">
        <v>186760</v>
      </c>
      <c r="L9" s="7" t="s">
        <v>20</v>
      </c>
      <c r="M9" s="7" t="s">
        <v>54</v>
      </c>
      <c r="N9" s="7" t="s">
        <v>46</v>
      </c>
    </row>
    <row r="10" spans="1:14">
      <c r="A10" s="7">
        <v>9600247</v>
      </c>
      <c r="B10" s="8">
        <v>45167</v>
      </c>
      <c r="C10" s="7" t="s">
        <v>14</v>
      </c>
      <c r="D10" s="9" t="s">
        <v>55</v>
      </c>
      <c r="E10" s="9" t="s">
        <v>56</v>
      </c>
      <c r="F10" s="10">
        <v>45133</v>
      </c>
      <c r="G10" s="11">
        <v>-304.54000000000002</v>
      </c>
      <c r="H10" s="7" t="s">
        <v>57</v>
      </c>
      <c r="I10" s="7" t="s">
        <v>18</v>
      </c>
      <c r="J10" s="7" t="s">
        <v>19</v>
      </c>
      <c r="K10" s="7">
        <v>186760</v>
      </c>
      <c r="L10" s="7" t="s">
        <v>20</v>
      </c>
      <c r="M10" s="7" t="s">
        <v>58</v>
      </c>
      <c r="N10" s="7" t="s">
        <v>46</v>
      </c>
    </row>
    <row r="11" spans="1:14">
      <c r="A11" s="7">
        <v>9600247</v>
      </c>
      <c r="B11" s="8">
        <v>45167</v>
      </c>
      <c r="C11" s="7" t="s">
        <v>14</v>
      </c>
      <c r="D11" s="9" t="s">
        <v>59</v>
      </c>
      <c r="E11" s="9" t="s">
        <v>60</v>
      </c>
      <c r="F11" s="10">
        <v>45133</v>
      </c>
      <c r="G11" s="11">
        <v>-410.9</v>
      </c>
      <c r="H11" s="7" t="s">
        <v>61</v>
      </c>
      <c r="I11" s="7" t="s">
        <v>18</v>
      </c>
      <c r="J11" s="7" t="s">
        <v>19</v>
      </c>
      <c r="K11" s="7">
        <v>186760</v>
      </c>
      <c r="L11" s="7" t="s">
        <v>20</v>
      </c>
      <c r="M11" s="7" t="s">
        <v>62</v>
      </c>
      <c r="N11" s="7" t="s">
        <v>46</v>
      </c>
    </row>
    <row r="12" spans="1:14">
      <c r="A12" s="7">
        <v>9600247</v>
      </c>
      <c r="B12" s="8">
        <v>45167</v>
      </c>
      <c r="C12" s="7" t="s">
        <v>14</v>
      </c>
      <c r="D12" s="9" t="s">
        <v>63</v>
      </c>
      <c r="E12" s="9" t="s">
        <v>64</v>
      </c>
      <c r="F12" s="10">
        <v>45133</v>
      </c>
      <c r="G12" s="11">
        <v>-257.01</v>
      </c>
      <c r="H12" s="7" t="s">
        <v>53</v>
      </c>
      <c r="I12" s="7" t="s">
        <v>18</v>
      </c>
      <c r="J12" s="7" t="s">
        <v>19</v>
      </c>
      <c r="K12" s="7">
        <v>186760</v>
      </c>
      <c r="L12" s="7" t="s">
        <v>20</v>
      </c>
      <c r="M12" s="7" t="s">
        <v>65</v>
      </c>
      <c r="N12" s="7" t="s">
        <v>46</v>
      </c>
    </row>
    <row r="13" spans="1:14">
      <c r="A13" s="7">
        <v>9600247</v>
      </c>
      <c r="B13" s="8">
        <v>45167</v>
      </c>
      <c r="C13" s="7" t="s">
        <v>14</v>
      </c>
      <c r="D13" s="9" t="s">
        <v>66</v>
      </c>
      <c r="E13" s="9" t="s">
        <v>67</v>
      </c>
      <c r="F13" s="10">
        <v>45133</v>
      </c>
      <c r="G13" s="11">
        <v>-709.91</v>
      </c>
      <c r="H13" s="7" t="s">
        <v>68</v>
      </c>
      <c r="I13" s="7" t="s">
        <v>18</v>
      </c>
      <c r="J13" s="7" t="s">
        <v>19</v>
      </c>
      <c r="K13" s="7">
        <v>186760</v>
      </c>
      <c r="L13" s="7" t="s">
        <v>20</v>
      </c>
      <c r="M13" s="7" t="s">
        <v>69</v>
      </c>
      <c r="N13" s="7" t="s">
        <v>46</v>
      </c>
    </row>
    <row r="14" spans="1:14">
      <c r="A14" s="7">
        <v>9600247</v>
      </c>
      <c r="B14" s="8">
        <v>45167</v>
      </c>
      <c r="C14" s="7" t="s">
        <v>14</v>
      </c>
      <c r="D14" s="9" t="s">
        <v>70</v>
      </c>
      <c r="E14" s="9" t="s">
        <v>71</v>
      </c>
      <c r="F14" s="10">
        <v>45133</v>
      </c>
      <c r="G14" s="11">
        <v>-477.57</v>
      </c>
      <c r="H14" s="7" t="s">
        <v>72</v>
      </c>
      <c r="I14" s="7" t="s">
        <v>18</v>
      </c>
      <c r="J14" s="7" t="s">
        <v>19</v>
      </c>
      <c r="K14" s="7">
        <v>186760</v>
      </c>
      <c r="L14" s="7" t="s">
        <v>20</v>
      </c>
      <c r="M14" s="7" t="s">
        <v>73</v>
      </c>
      <c r="N14" s="7" t="s">
        <v>46</v>
      </c>
    </row>
    <row r="15" spans="1:14">
      <c r="A15" s="7">
        <v>9600247</v>
      </c>
      <c r="B15" s="8">
        <v>45167</v>
      </c>
      <c r="C15" s="7" t="s">
        <v>14</v>
      </c>
      <c r="D15" s="9" t="s">
        <v>74</v>
      </c>
      <c r="E15" s="9" t="s">
        <v>75</v>
      </c>
      <c r="F15" s="10">
        <v>45133</v>
      </c>
      <c r="G15" s="11">
        <v>-281.58999999999997</v>
      </c>
      <c r="H15" s="7" t="s">
        <v>76</v>
      </c>
      <c r="I15" s="7" t="s">
        <v>18</v>
      </c>
      <c r="J15" s="7" t="s">
        <v>19</v>
      </c>
      <c r="K15" s="7">
        <v>186760</v>
      </c>
      <c r="L15" s="7" t="s">
        <v>20</v>
      </c>
      <c r="M15" s="7" t="s">
        <v>77</v>
      </c>
      <c r="N15" s="7" t="s">
        <v>46</v>
      </c>
    </row>
    <row r="16" spans="1:14">
      <c r="A16" s="7">
        <v>9600247</v>
      </c>
      <c r="B16" s="8">
        <v>45167</v>
      </c>
      <c r="C16" s="7" t="s">
        <v>14</v>
      </c>
      <c r="D16" s="9" t="s">
        <v>78</v>
      </c>
      <c r="E16" s="9" t="s">
        <v>79</v>
      </c>
      <c r="F16" s="10">
        <v>45133</v>
      </c>
      <c r="G16" s="11">
        <v>-621.17999999999995</v>
      </c>
      <c r="H16" s="7" t="s">
        <v>80</v>
      </c>
      <c r="I16" s="7" t="s">
        <v>18</v>
      </c>
      <c r="J16" s="7" t="s">
        <v>19</v>
      </c>
      <c r="K16" s="7">
        <v>186760</v>
      </c>
      <c r="L16" s="7" t="s">
        <v>20</v>
      </c>
      <c r="M16" s="7" t="s">
        <v>81</v>
      </c>
      <c r="N16" s="7" t="s">
        <v>46</v>
      </c>
    </row>
    <row r="17" spans="1:14">
      <c r="A17" s="7">
        <v>9600247</v>
      </c>
      <c r="B17" s="8">
        <v>45167</v>
      </c>
      <c r="C17" s="7" t="s">
        <v>14</v>
      </c>
      <c r="D17" s="9" t="s">
        <v>82</v>
      </c>
      <c r="E17" s="9" t="s">
        <v>83</v>
      </c>
      <c r="F17" s="10">
        <v>45133</v>
      </c>
      <c r="G17" s="11">
        <v>-269.08</v>
      </c>
      <c r="H17" s="7" t="s">
        <v>31</v>
      </c>
      <c r="I17" s="7" t="s">
        <v>18</v>
      </c>
      <c r="J17" s="7" t="s">
        <v>19</v>
      </c>
      <c r="K17" s="7">
        <v>186760</v>
      </c>
      <c r="L17" s="7" t="s">
        <v>20</v>
      </c>
      <c r="M17" s="7" t="s">
        <v>84</v>
      </c>
      <c r="N17" s="7" t="s">
        <v>46</v>
      </c>
    </row>
    <row r="18" spans="1:14">
      <c r="A18" s="7">
        <v>9600247</v>
      </c>
      <c r="B18" s="8">
        <v>45167</v>
      </c>
      <c r="C18" s="7" t="s">
        <v>14</v>
      </c>
      <c r="D18" s="9" t="s">
        <v>85</v>
      </c>
      <c r="E18" s="9" t="s">
        <v>86</v>
      </c>
      <c r="F18" s="10">
        <v>45134</v>
      </c>
      <c r="G18" s="11">
        <v>-217.22</v>
      </c>
      <c r="H18" s="7" t="s">
        <v>87</v>
      </c>
      <c r="I18" s="7" t="s">
        <v>18</v>
      </c>
      <c r="J18" s="7" t="s">
        <v>19</v>
      </c>
      <c r="K18" s="7">
        <v>186760</v>
      </c>
      <c r="L18" s="7" t="s">
        <v>20</v>
      </c>
      <c r="M18" s="7" t="s">
        <v>88</v>
      </c>
      <c r="N18" s="7" t="s">
        <v>46</v>
      </c>
    </row>
    <row r="19" spans="1:14">
      <c r="A19" s="7">
        <v>9600247</v>
      </c>
      <c r="B19" s="8">
        <v>45167</v>
      </c>
      <c r="C19" s="7" t="s">
        <v>14</v>
      </c>
      <c r="D19" s="9" t="s">
        <v>89</v>
      </c>
      <c r="E19" s="9" t="s">
        <v>90</v>
      </c>
      <c r="F19" s="10">
        <v>45134</v>
      </c>
      <c r="G19" s="11">
        <v>-404.65</v>
      </c>
      <c r="H19" s="7" t="s">
        <v>61</v>
      </c>
      <c r="I19" s="7" t="s">
        <v>18</v>
      </c>
      <c r="J19" s="7" t="s">
        <v>19</v>
      </c>
      <c r="K19" s="7">
        <v>186760</v>
      </c>
      <c r="L19" s="7" t="s">
        <v>20</v>
      </c>
      <c r="M19" s="7" t="s">
        <v>91</v>
      </c>
      <c r="N19" s="7" t="s">
        <v>46</v>
      </c>
    </row>
    <row r="20" spans="1:14">
      <c r="A20" s="7">
        <v>9600247</v>
      </c>
      <c r="B20" s="8">
        <v>45167</v>
      </c>
      <c r="C20" s="7" t="s">
        <v>14</v>
      </c>
      <c r="D20" s="9" t="s">
        <v>92</v>
      </c>
      <c r="E20" s="9" t="s">
        <v>93</v>
      </c>
      <c r="F20" s="10">
        <v>45134</v>
      </c>
      <c r="G20" s="11">
        <v>-79.2</v>
      </c>
      <c r="H20" s="7" t="s">
        <v>94</v>
      </c>
      <c r="I20" s="7" t="s">
        <v>18</v>
      </c>
      <c r="J20" s="7" t="s">
        <v>95</v>
      </c>
      <c r="K20" s="7">
        <v>186760</v>
      </c>
      <c r="L20" s="7" t="s">
        <v>20</v>
      </c>
      <c r="M20" s="7" t="s">
        <v>96</v>
      </c>
      <c r="N20" s="7" t="s">
        <v>46</v>
      </c>
    </row>
    <row r="21" spans="1:14">
      <c r="A21" s="7">
        <v>9600247</v>
      </c>
      <c r="B21" s="8">
        <v>45167</v>
      </c>
      <c r="C21" s="7" t="s">
        <v>14</v>
      </c>
      <c r="D21" s="9" t="s">
        <v>97</v>
      </c>
      <c r="E21" s="9" t="s">
        <v>98</v>
      </c>
      <c r="F21" s="10">
        <v>45134</v>
      </c>
      <c r="G21" s="11">
        <v>-112.73</v>
      </c>
      <c r="H21" s="7" t="s">
        <v>99</v>
      </c>
      <c r="I21" s="7" t="s">
        <v>18</v>
      </c>
      <c r="J21" s="7" t="s">
        <v>19</v>
      </c>
      <c r="K21" s="7">
        <v>186760</v>
      </c>
      <c r="L21" s="7" t="s">
        <v>20</v>
      </c>
      <c r="M21" s="7" t="s">
        <v>100</v>
      </c>
      <c r="N21" s="7" t="s">
        <v>46</v>
      </c>
    </row>
    <row r="22" spans="1:14">
      <c r="A22" s="7">
        <v>9600247</v>
      </c>
      <c r="B22" s="8">
        <v>45167</v>
      </c>
      <c r="C22" s="7" t="s">
        <v>14</v>
      </c>
      <c r="D22" s="9" t="s">
        <v>101</v>
      </c>
      <c r="E22" s="9" t="s">
        <v>102</v>
      </c>
      <c r="F22" s="10">
        <v>45135</v>
      </c>
      <c r="G22" s="11">
        <v>-156.81</v>
      </c>
      <c r="H22" s="7" t="s">
        <v>25</v>
      </c>
      <c r="I22" s="7" t="s">
        <v>18</v>
      </c>
      <c r="J22" s="7" t="s">
        <v>19</v>
      </c>
      <c r="K22" s="7">
        <v>186760</v>
      </c>
      <c r="L22" s="7" t="s">
        <v>20</v>
      </c>
      <c r="M22" s="7" t="s">
        <v>103</v>
      </c>
      <c r="N22" s="7" t="s">
        <v>46</v>
      </c>
    </row>
    <row r="23" spans="1:14">
      <c r="A23" s="7">
        <v>9600247</v>
      </c>
      <c r="B23" s="8">
        <v>45167</v>
      </c>
      <c r="C23" s="7" t="s">
        <v>14</v>
      </c>
      <c r="D23" s="9" t="s">
        <v>104</v>
      </c>
      <c r="E23" s="9" t="s">
        <v>105</v>
      </c>
      <c r="F23" s="10">
        <v>45138</v>
      </c>
      <c r="G23" s="11">
        <v>-84.56</v>
      </c>
      <c r="H23" s="7" t="s">
        <v>106</v>
      </c>
      <c r="I23" s="7" t="s">
        <v>18</v>
      </c>
      <c r="J23" s="7" t="s">
        <v>19</v>
      </c>
      <c r="K23" s="7">
        <v>186760</v>
      </c>
      <c r="L23" s="7" t="s">
        <v>20</v>
      </c>
      <c r="M23" s="7" t="s">
        <v>107</v>
      </c>
      <c r="N23" s="7" t="s">
        <v>108</v>
      </c>
    </row>
    <row r="24" spans="1:14">
      <c r="A24" s="7">
        <v>9600247</v>
      </c>
      <c r="B24" s="8">
        <v>45167</v>
      </c>
      <c r="C24" s="7" t="s">
        <v>14</v>
      </c>
      <c r="D24" s="9" t="s">
        <v>109</v>
      </c>
      <c r="E24" s="9" t="s">
        <v>110</v>
      </c>
      <c r="F24" s="10">
        <v>45135</v>
      </c>
      <c r="G24" s="11">
        <v>-36.67</v>
      </c>
      <c r="H24" s="7" t="s">
        <v>111</v>
      </c>
      <c r="I24" s="7" t="s">
        <v>18</v>
      </c>
      <c r="J24" s="7" t="s">
        <v>95</v>
      </c>
      <c r="K24" s="7">
        <v>186760</v>
      </c>
      <c r="L24" s="7" t="s">
        <v>20</v>
      </c>
      <c r="M24" s="7" t="s">
        <v>112</v>
      </c>
      <c r="N24" s="7" t="s">
        <v>46</v>
      </c>
    </row>
    <row r="25" spans="1:14">
      <c r="A25" s="7">
        <v>9600247</v>
      </c>
      <c r="B25" s="8">
        <v>45167</v>
      </c>
      <c r="C25" s="7" t="s">
        <v>14</v>
      </c>
      <c r="D25" s="9" t="s">
        <v>113</v>
      </c>
      <c r="E25" s="9" t="s">
        <v>114</v>
      </c>
      <c r="F25" s="10">
        <v>45135</v>
      </c>
      <c r="G25" s="11">
        <v>-43.09</v>
      </c>
      <c r="H25" s="7" t="s">
        <v>115</v>
      </c>
      <c r="I25" s="7" t="s">
        <v>18</v>
      </c>
      <c r="J25" s="7" t="s">
        <v>95</v>
      </c>
      <c r="K25" s="7">
        <v>186760</v>
      </c>
      <c r="L25" s="7" t="s">
        <v>20</v>
      </c>
      <c r="M25" s="7" t="s">
        <v>116</v>
      </c>
      <c r="N25" s="7" t="s">
        <v>46</v>
      </c>
    </row>
    <row r="26" spans="1:14">
      <c r="A26" s="7">
        <v>9600247</v>
      </c>
      <c r="B26" s="8">
        <v>45167</v>
      </c>
      <c r="C26" s="7" t="s">
        <v>14</v>
      </c>
      <c r="D26" s="9" t="s">
        <v>117</v>
      </c>
      <c r="E26" s="9" t="s">
        <v>118</v>
      </c>
      <c r="F26" s="10">
        <v>45138</v>
      </c>
      <c r="G26" s="11">
        <v>-185.66</v>
      </c>
      <c r="H26" s="7" t="s">
        <v>119</v>
      </c>
      <c r="I26" s="7" t="s">
        <v>18</v>
      </c>
      <c r="J26" s="7" t="s">
        <v>19</v>
      </c>
      <c r="K26" s="7">
        <v>186760</v>
      </c>
      <c r="L26" s="7" t="s">
        <v>20</v>
      </c>
      <c r="M26" s="7" t="s">
        <v>120</v>
      </c>
      <c r="N26" s="7" t="s">
        <v>46</v>
      </c>
    </row>
    <row r="27" spans="1:14">
      <c r="A27" s="7">
        <v>9600247</v>
      </c>
      <c r="B27" s="8">
        <v>45167</v>
      </c>
      <c r="C27" s="7" t="s">
        <v>14</v>
      </c>
      <c r="D27" s="9" t="s">
        <v>121</v>
      </c>
      <c r="E27" s="9" t="s">
        <v>122</v>
      </c>
      <c r="F27" s="10">
        <v>45138</v>
      </c>
      <c r="G27" s="11">
        <v>-266.32</v>
      </c>
      <c r="H27" s="7" t="s">
        <v>123</v>
      </c>
      <c r="I27" s="7" t="s">
        <v>18</v>
      </c>
      <c r="J27" s="7" t="s">
        <v>19</v>
      </c>
      <c r="K27" s="7">
        <v>186760</v>
      </c>
      <c r="L27" s="7" t="s">
        <v>20</v>
      </c>
      <c r="M27" s="7" t="s">
        <v>124</v>
      </c>
      <c r="N27" s="7" t="s">
        <v>46</v>
      </c>
    </row>
    <row r="30" spans="1:14">
      <c r="F30" s="3" t="s">
        <v>125</v>
      </c>
      <c r="G30" t="s">
        <v>127</v>
      </c>
    </row>
    <row r="31" spans="1:14">
      <c r="F31" s="2" t="s">
        <v>19</v>
      </c>
      <c r="G31" s="1">
        <v>-6961.4299999999994</v>
      </c>
    </row>
    <row r="32" spans="1:14">
      <c r="F32" s="2" t="s">
        <v>95</v>
      </c>
      <c r="G32" s="1">
        <v>-158.96</v>
      </c>
    </row>
    <row r="33" spans="6:7">
      <c r="F33" s="2" t="s">
        <v>40</v>
      </c>
      <c r="G33" s="1">
        <v>-36.57</v>
      </c>
    </row>
    <row r="34" spans="6:7">
      <c r="F34" s="2" t="s">
        <v>126</v>
      </c>
      <c r="G34" s="1">
        <v>-7156.9599999999991</v>
      </c>
    </row>
    <row r="35" spans="6:7">
      <c r="G3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2023-09-12T17:57:28Z</dcterms:created>
  <dcterms:modified xsi:type="dcterms:W3CDTF">2023-09-12T17:57:51Z</dcterms:modified>
</cp:coreProperties>
</file>