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<sst xmlns="http://schemas.openxmlformats.org/spreadsheetml/2006/main" count="59" uniqueCount="48">
  <si>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</si>
  <si>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</si>
  <si>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</si>
  <si>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</si>
  <si>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</si>
  <si>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</si>
  <si>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</si>
  <si>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</si>
  <si>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</si>
  <si>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</si>
  <si>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</si>
  <si>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</si>
  <si>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</si>
  <si>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</si>
  <si>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</si>
  <si>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</si>
  <si>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</si>
  <si>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</si>
  <si>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CB2301861</t>
  </si>
  <si>
    <t>Missing Parts</t>
  </si>
  <si>
    <t>WR11-082</t>
  </si>
  <si>
    <t>Qty: 1</t>
  </si>
  <si>
    <t>CS476173323</t>
  </si>
  <si>
    <t>Lynn Lasky</t>
  </si>
  <si>
    <t>Desc: "Credit reflects cost of invoice #CS476173323 as well as ship cost we incurred totaling: 24.16"</t>
  </si>
  <si>
    <t>SD2</t>
  </si>
  <si>
    <t>ADUL</t>
  </si>
  <si>
    <t>Credit Deny</t>
  </si>
  <si>
    <t>C23516194</t>
  </si>
  <si>
    <t>Credit Type: Missing Parts
Ticket #CR-502569</t>
  </si>
  <si>
    <t>Replacement Part Cancellation</t>
  </si>
  <si>
    <t>MPE10-1020</t>
  </si>
  <si>
    <t>CS476816855</t>
  </si>
  <si>
    <t>Rabeeah Taj</t>
  </si>
  <si>
    <t>Desc: "The Replacement Part request for PO number 475864877 has been cancelled and a replacement unit will be fulfilled instead. Due to our policy around cancelled replacement parts; this charge is to deduct costs that Wayfair incurs on the replacement unit PO."</t>
  </si>
  <si>
    <t>C23516381</t>
  </si>
  <si>
    <t>Credit Type: Replacement Part Cancellation
Ticket # CR-503744</t>
  </si>
  <si>
    <t>MP40-8103</t>
  </si>
  <si>
    <t>CS476720048</t>
  </si>
  <si>
    <t>Sharon Lungrin</t>
  </si>
  <si>
    <t>Desc: "Credit reflects cost of invoice #CS476720048 as well as ship cost we incurred totaling: 20.05"</t>
  </si>
  <si>
    <t>WIN</t>
  </si>
  <si>
    <t>Credit Accept</t>
  </si>
  <si>
    <t>C23516664</t>
  </si>
  <si>
    <t>Credit Type: Missing Parts
#CR-505819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</si>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</sst>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33" borderId="10" xfId="0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70.64916666667" createdVersion="4" refreshedVersion="4" minRefreshableVersion="3" recordCount="3">
  <cacheSource type="worksheet">
    <worksheetSource ref="A1:R4" sheet="Sheet1"/>
  </cacheSource>
  <cacheFields count="18">
    <cacheField name="Voucher #" numFmtId="0">
      <sharedItems containsSemiMixedTypes="0" containsString="0" containsNumber="1" containsInteger="1" minValue="9481515" maxValue="9481515"/>
    </cacheField>
    <cacheField name="Voucher Date" numFmtId="14">
      <sharedItems containsSemiMixedTypes="0" containsNonDate="0" containsDate="1" containsString="0" minDate="2023-08-23T00:00:00" maxDate="2023-08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21T00:00:00" maxDate="2023-07-26T00:00:00"/>
    </cacheField>
    <cacheField name="PO#" numFmtId="0">
      <sharedItems/>
    </cacheField>
    <cacheField name="Deducted Amt" numFmtId="44">
      <sharedItems containsSemiMixedTypes="0" containsString="0" containsNumber="1" minValue="-38.520000000000003" maxValue="-20.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86531" maxValue="1865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481515"/>
    <d v="2023-08-23T00:00:00"/>
    <s v="CB2301861"/>
    <s v="Missing Parts"/>
    <s v="WR11-082"/>
    <s v="Qty: 1"/>
    <d v="2023-07-21T00:00:00"/>
    <s v="CS476173323"/>
    <n v="-24.16"/>
    <s v="Lynn Lasky"/>
    <s v="Desc: &quot;Credit reflects cost of invoice #CS476173323 as well as ship cost we incurred totaling: 24.16&quot;"/>
    <s v="SD2"/>
    <x v="0"/>
    <n v="186531"/>
    <s v="Credit Deny"/>
    <s v="C23516194"/>
    <s v="Credit Type: Missing Parts_x000a__x000a_Ticket #CR-502569"/>
    <m/>
  </r>
  <r>
    <n v="9481515"/>
    <d v="2023-08-23T00:00:00"/>
    <s v="CB2301861"/>
    <s v="Replacement Part Cancellation"/>
    <s v="MPE10-1020"/>
    <s v="Qty: 1"/>
    <d v="2023-07-25T00:00:00"/>
    <s v="CS476816855"/>
    <n v="-38.520000000000003"/>
    <s v="Rabeeah Taj"/>
    <s v="Desc: &quot;The Replacement Part request for PO number 475864877 has been cancelled and a replacement unit will be fulfilled instead. Due to our policy around cancelled replacement parts; this charge is to deduct costs that Wayfair incurs on the replacement unit PO.&quot;"/>
    <s v="SD2"/>
    <x v="0"/>
    <n v="186531"/>
    <s v="Credit Deny"/>
    <s v="C23516381"/>
    <s v="Credit Type: Replacement Part Cancellation_x000a__x000a_Ticket # CR-503744"/>
    <m/>
  </r>
  <r>
    <n v="9481515"/>
    <d v="2023-08-23T00:00:00"/>
    <s v="CB2301861"/>
    <s v="Missing Parts"/>
    <s v="MP40-8103"/>
    <s v="Qty: 1"/>
    <d v="2023-07-25T00:00:00"/>
    <s v="CS476720048"/>
    <n v="-20.05"/>
    <s v="Sharon Lungrin"/>
    <s v="Desc: &quot;Credit reflects cost of invoice #CS476720048 as well as ship cost we incurred totaling: 20.05&quot;"/>
    <s v="SD2"/>
    <x v="1"/>
    <n v="186531"/>
    <s v="Credit Accept"/>
    <s v="C23516664"/>
    <s v="Credit Type: Missing Parts_x000a__x000a_#CR-5058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C2" sqref="C2"/>
    </sheetView>
  </sheetViews>
  <sheetFormatPr defaultRowHeight="14.4"/>
  <cols>
    <col min="5" max="5" width="12.5546875" bestFit="1" customWidth="1"/>
    <col min="6" max="6" width="19.7773437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4" t="s">
        <v>14</v>
      </c>
      <c r="P1" s="4" t="s">
        <v>15</v>
      </c>
      <c r="Q1" s="4" t="s">
        <v>16</v>
      </c>
      <c r="R1" s="3" t="s">
        <v>17</v>
      </c>
    </row>
    <row r="2" spans="1:18">
      <c r="A2" s="11">
        <v>9481515</v>
      </c>
      <c r="B2" s="6">
        <v>45161</v>
      </c>
      <c r="C2" s="11" t="s">
        <v>18</v>
      </c>
      <c r="D2" s="11" t="s">
        <v>19</v>
      </c>
      <c r="E2" s="11" t="s">
        <v>20</v>
      </c>
      <c r="F2" s="11" t="s">
        <v>21</v>
      </c>
      <c r="G2" s="6">
        <v>45128</v>
      </c>
      <c r="H2" s="11" t="s">
        <v>22</v>
      </c>
      <c r="I2" s="5">
        <v>-24.16</v>
      </c>
      <c r="J2" s="11" t="s">
        <v>23</v>
      </c>
      <c r="K2" s="11" t="s">
        <v>24</v>
      </c>
      <c r="L2" s="11" t="s">
        <v>25</v>
      </c>
      <c r="M2" s="11" t="s">
        <v>26</v>
      </c>
      <c r="N2" s="11">
        <v>186531</v>
      </c>
      <c r="O2" s="11" t="s">
        <v>27</v>
      </c>
      <c r="P2" s="11" t="s">
        <v>28</v>
      </c>
      <c r="Q2" s="11" t="s">
        <v>29</v>
      </c>
      <c r="R2" s="11"/>
    </row>
    <row r="3" spans="1:18">
      <c r="A3" s="11">
        <v>9481515</v>
      </c>
      <c r="B3" s="6">
        <v>45161</v>
      </c>
      <c r="C3" s="11" t="s">
        <v>18</v>
      </c>
      <c r="D3" s="11" t="s">
        <v>30</v>
      </c>
      <c r="E3" s="11" t="s">
        <v>31</v>
      </c>
      <c r="F3" s="11" t="s">
        <v>21</v>
      </c>
      <c r="G3" s="6">
        <v>45132</v>
      </c>
      <c r="H3" s="11" t="s">
        <v>32</v>
      </c>
      <c r="I3" s="5">
        <v>-38.520000000000003</v>
      </c>
      <c r="J3" s="11" t="s">
        <v>33</v>
      </c>
      <c r="K3" s="11" t="s">
        <v>34</v>
      </c>
      <c r="L3" s="11" t="s">
        <v>25</v>
      </c>
      <c r="M3" s="11" t="s">
        <v>26</v>
      </c>
      <c r="N3" s="11">
        <v>186531</v>
      </c>
      <c r="O3" s="11" t="s">
        <v>27</v>
      </c>
      <c r="P3" s="11" t="s">
        <v>35</v>
      </c>
      <c r="Q3" s="11" t="s">
        <v>36</v>
      </c>
      <c r="R3" s="11"/>
    </row>
    <row r="4" spans="1:18">
      <c r="A4" s="11">
        <v>9481515</v>
      </c>
      <c r="B4" s="6">
        <v>45161</v>
      </c>
      <c r="C4" s="11" t="s">
        <v>18</v>
      </c>
      <c r="D4" s="11" t="s">
        <v>19</v>
      </c>
      <c r="E4" s="11" t="s">
        <v>37</v>
      </c>
      <c r="F4" s="11" t="s">
        <v>21</v>
      </c>
      <c r="G4" s="6">
        <v>45132</v>
      </c>
      <c r="H4" s="11" t="s">
        <v>38</v>
      </c>
      <c r="I4" s="5">
        <v>-20.05</v>
      </c>
      <c r="J4" s="11" t="s">
        <v>39</v>
      </c>
      <c r="K4" s="11" t="s">
        <v>40</v>
      </c>
      <c r="L4" s="11" t="s">
        <v>25</v>
      </c>
      <c r="M4" s="11" t="s">
        <v>41</v>
      </c>
      <c r="N4" s="11">
        <v>186531</v>
      </c>
      <c r="O4" s="11" t="s">
        <v>42</v>
      </c>
      <c r="P4" s="11" t="s">
        <v>43</v>
      </c>
      <c r="Q4" s="11" t="s">
        <v>44</v>
      </c>
      <c r="R4" s="11"/>
    </row>
    <row r="8" spans="1:18">
      <c r="E8" s="1" t="s">
        <v>45</v>
      </c>
      <c r="F8" t="s">
        <v>47</v>
      </c>
    </row>
    <row r="9" spans="1:18">
      <c r="E9" s="7" t="s">
        <v>26</v>
      </c>
      <c r="F9" s="2">
        <v>-62.680000000000007</v>
      </c>
    </row>
    <row r="10" spans="1:18">
      <c r="E10" s="7" t="s">
        <v>41</v>
      </c>
      <c r="F10" s="2">
        <v>-20.05</v>
      </c>
    </row>
    <row r="11" spans="1:18">
      <c r="E11" s="7" t="s">
        <v>46</v>
      </c>
      <c r="F11" s="2">
        <v>-82.73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2023-09-01T22:34:39Z</dcterms:created>
  <dcterms:modified xsi:type="dcterms:W3CDTF">2023-09-01T22:34:59Z</dcterms:modified>
</cp:coreProperties>
</file>