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8740" windowHeight="1219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<sst xmlns="http://schemas.openxmlformats.org/spreadsheetml/2006/main" count="59" uniqueCount="47">
  <si>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</si>
  <si>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</si>
  <si>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</si>
  <si>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</si>
  <si>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</si>
  <si>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</si>
  <si>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</si>
  <si>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</si>
  <si>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</si>
  <si>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</si>
  <si>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</si>
  <si>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</si>
  <si>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</si>
  <si>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</si>
  <si>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</si>
  <si>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</si>
  <si>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</si>
  <si>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CB2301859</t>
  </si>
  <si>
    <t>Mis-shipped</t>
  </si>
  <si>
    <t>ID10-1922</t>
  </si>
  <si>
    <t>Qty: 1</t>
  </si>
  <si>
    <t>CS476679294</t>
  </si>
  <si>
    <t>Kirsten Wiese</t>
  </si>
  <si>
    <t>Desc: "Customer Ordered: King/Cal. King Comforter + 2 King Shams;Black. Customer Received: Twin/Twin XL Comforter + 1 Standard Sham;Black."</t>
  </si>
  <si>
    <t>SD2</t>
  </si>
  <si>
    <t>BLK</t>
  </si>
  <si>
    <t>Credit Deny</t>
  </si>
  <si>
    <t>C23516558</t>
  </si>
  <si>
    <t>Credit Type: Mis-shipped
Ticket # CR-505003</t>
  </si>
  <si>
    <t>MP13-1564</t>
  </si>
  <si>
    <t>CS476701386</t>
  </si>
  <si>
    <t>Susan Johnson</t>
  </si>
  <si>
    <t>Desc: "Customer Ordered: King Bedspread + 2 King Shams;Blue. Customer Received: King Bedspread + 2 King Shams;Blue."</t>
  </si>
  <si>
    <t>ADUL</t>
  </si>
  <si>
    <t>C23516506</t>
  </si>
  <si>
    <t>Credit Type: Mis-shipped
Ticket # CR-504754</t>
  </si>
  <si>
    <t>ID10-1583</t>
  </si>
  <si>
    <t>CA476470176</t>
  </si>
  <si>
    <t>Tara Judson</t>
  </si>
  <si>
    <t>Desc: "Customer Ordered: Full/Queen Comforter + 2 Shams;Navy. Customer Received: Twin/Twin XL Comforter + 1 Sham."</t>
  </si>
  <si>
    <t>YOUT</t>
  </si>
  <si>
    <t>Credit Accept</t>
  </si>
  <si>
    <t>C23517085</t>
  </si>
  <si>
    <t>Credit Type: Mis-shipped
#CR-509138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</si>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</sst>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44" fontId="0" fillId="0" borderId="0" xfId="0" pivotButton="1" applyNumberFormat="1"/>
    <xf numFmtId="44" fontId="0" fillId="0" borderId="0" xfId="0" applyNumberFormat="1" applyAlignment="1">
      <alignment horizontal="left"/>
    </xf>
    <xf numFmtId="44" fontId="0" fillId="0" borderId="0" xfId="0" applyNumberFormat="1"/>
    <xf numFmtId="0" fontId="13" fillId="33" borderId="10" xfId="0" applyFont="1" applyFill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44" fontId="40" fillId="34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70.646142476849" createdVersion="4" refreshedVersion="4" minRefreshableVersion="3" recordCount="3">
  <cacheSource type="worksheet">
    <worksheetSource ref="A1:Q4" sheet="Sheet1"/>
  </cacheSource>
  <cacheFields count="17">
    <cacheField name="Voucher #" numFmtId="0">
      <sharedItems containsSemiMixedTypes="0" containsString="0" containsNumber="1" containsInteger="1" minValue="9481515" maxValue="9481515"/>
    </cacheField>
    <cacheField name="Voucher Date" numFmtId="14">
      <sharedItems containsSemiMixedTypes="0" containsNonDate="0" containsDate="1" containsString="0" minDate="2023-08-23T00:00:00" maxDate="2023-08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7-24T00:00:00" maxDate="2023-07-26T00:00:00"/>
    </cacheField>
    <cacheField name="PO#" numFmtId="0">
      <sharedItems/>
    </cacheField>
    <cacheField name="Deducted Amt" numFmtId="44">
      <sharedItems containsSemiMixedTypes="0" containsString="0" containsNumber="1" minValue="-75.03" maxValue="-45.8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LK"/>
        <s v="ADUL"/>
        <s v="YOUT"/>
      </sharedItems>
    </cacheField>
    <cacheField name="AR REF #" numFmtId="0">
      <sharedItems containsSemiMixedTypes="0" containsString="0" containsNumber="1" containsInteger="1" minValue="186531" maxValue="18653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481515"/>
    <d v="2023-08-23T00:00:00"/>
    <s v="CB2301859"/>
    <s v="Mis-shipped"/>
    <s v="ID10-1922"/>
    <s v="Qty: 1"/>
    <d v="2023-07-25T00:00:00"/>
    <s v="CS476679294"/>
    <n v="-52.63"/>
    <s v="Kirsten Wiese"/>
    <s v="Desc: &quot;Customer Ordered: King/Cal. King Comforter + 2 King Shams;Black. Customer Received: Twin/Twin XL Comforter + 1 Standard Sham;Black.&quot;"/>
    <s v="SD2"/>
    <x v="0"/>
    <n v="186531"/>
    <s v="Credit Deny"/>
    <s v="C23516558"/>
    <s v="Credit Type: Mis-shipped_x000a__x000a_Ticket # CR-505003"/>
  </r>
  <r>
    <n v="9481515"/>
    <d v="2023-08-23T00:00:00"/>
    <s v="CB2301859"/>
    <s v="Mis-shipped"/>
    <s v="MP13-1564"/>
    <s v="Qty: 1"/>
    <d v="2023-07-25T00:00:00"/>
    <s v="CS476701386"/>
    <n v="-75.03"/>
    <s v="Susan Johnson"/>
    <s v="Desc: &quot;Customer Ordered: King Bedspread + 2 King Shams;Blue. Customer Received: King Bedspread + 2 King Shams;Blue.&quot;"/>
    <s v="SD2"/>
    <x v="1"/>
    <n v="186531"/>
    <s v="Credit Deny"/>
    <s v="C23516506"/>
    <s v="Credit Type: Mis-shipped_x000a__x000a_Ticket # CR-504754"/>
  </r>
  <r>
    <n v="9481515"/>
    <d v="2023-08-23T00:00:00"/>
    <s v="CB2301859"/>
    <s v="Mis-shipped"/>
    <s v="ID10-1583"/>
    <s v="Qty: 1"/>
    <d v="2023-07-24T00:00:00"/>
    <s v="CA476470176"/>
    <n v="-45.87"/>
    <s v="Tara Judson"/>
    <s v="Desc: &quot;Customer Ordered: Full/Queen Comforter + 2 Shams;Navy. Customer Received: Twin/Twin XL Comforter + 1 Sham.&quot;"/>
    <s v="SD2"/>
    <x v="2"/>
    <n v="186531"/>
    <s v="Credit Accept"/>
    <s v="C23517085"/>
    <s v="Credit Type: Mis-shipped_x000a__x000a_#CR-5091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9:I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H9" sqref="H9:I1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0.77734375" bestFit="1" customWidth="1"/>
    <col min="5" max="5" width="10.33203125" bestFit="1" customWidth="1"/>
    <col min="6" max="6" width="5.88671875" bestFit="1" customWidth="1"/>
    <col min="7" max="7" width="9.5546875" bestFit="1" customWidth="1"/>
    <col min="8" max="8" width="12.5546875" customWidth="1"/>
    <col min="9" max="9" width="19.77734375" bestFit="1" customWidth="1"/>
    <col min="10" max="10" width="12.77734375" bestFit="1" customWidth="1"/>
    <col min="11" max="11" width="122.109375" bestFit="1" customWidth="1"/>
    <col min="12" max="12" width="5.6640625" bestFit="1" customWidth="1"/>
    <col min="13" max="13" width="8.6640625" bestFit="1" customWidth="1"/>
    <col min="14" max="14" width="8.21875" bestFit="1" customWidth="1"/>
    <col min="15" max="15" width="13.21875" bestFit="1" customWidth="1"/>
    <col min="16" max="16" width="10.33203125" bestFit="1" customWidth="1"/>
    <col min="17" max="17" width="39.44140625" bestFit="1" customWidth="1"/>
  </cols>
  <sheetData>
    <row r="1" spans="1:1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4" t="s">
        <v>14</v>
      </c>
      <c r="P1" s="4" t="s">
        <v>15</v>
      </c>
      <c r="Q1" s="4" t="s">
        <v>16</v>
      </c>
    </row>
    <row r="2" spans="1:17">
      <c r="A2" s="10">
        <v>9481515</v>
      </c>
      <c r="B2" s="6">
        <v>45161</v>
      </c>
      <c r="C2" s="10" t="s">
        <v>17</v>
      </c>
      <c r="D2" s="10" t="s">
        <v>18</v>
      </c>
      <c r="E2" s="10" t="s">
        <v>19</v>
      </c>
      <c r="F2" s="10" t="s">
        <v>20</v>
      </c>
      <c r="G2" s="6">
        <v>45132</v>
      </c>
      <c r="H2" s="10" t="s">
        <v>21</v>
      </c>
      <c r="I2" s="5">
        <v>-52.63</v>
      </c>
      <c r="J2" s="10" t="s">
        <v>22</v>
      </c>
      <c r="K2" s="10" t="s">
        <v>23</v>
      </c>
      <c r="L2" s="10" t="s">
        <v>24</v>
      </c>
      <c r="M2" s="10" t="s">
        <v>25</v>
      </c>
      <c r="N2" s="10">
        <v>186531</v>
      </c>
      <c r="O2" s="10" t="s">
        <v>26</v>
      </c>
      <c r="P2" s="10" t="s">
        <v>27</v>
      </c>
      <c r="Q2" s="10" t="s">
        <v>28</v>
      </c>
    </row>
    <row r="3" spans="1:17">
      <c r="A3" s="10">
        <v>9481515</v>
      </c>
      <c r="B3" s="6">
        <v>45161</v>
      </c>
      <c r="C3" s="10" t="s">
        <v>17</v>
      </c>
      <c r="D3" s="10" t="s">
        <v>18</v>
      </c>
      <c r="E3" s="10" t="s">
        <v>29</v>
      </c>
      <c r="F3" s="10" t="s">
        <v>20</v>
      </c>
      <c r="G3" s="6">
        <v>45132</v>
      </c>
      <c r="H3" s="10" t="s">
        <v>30</v>
      </c>
      <c r="I3" s="5">
        <v>-75.03</v>
      </c>
      <c r="J3" s="10" t="s">
        <v>31</v>
      </c>
      <c r="K3" s="10" t="s">
        <v>32</v>
      </c>
      <c r="L3" s="10" t="s">
        <v>24</v>
      </c>
      <c r="M3" s="10" t="s">
        <v>33</v>
      </c>
      <c r="N3" s="10">
        <v>186531</v>
      </c>
      <c r="O3" s="10" t="s">
        <v>26</v>
      </c>
      <c r="P3" s="10" t="s">
        <v>34</v>
      </c>
      <c r="Q3" s="10" t="s">
        <v>35</v>
      </c>
    </row>
    <row r="4" spans="1:17">
      <c r="A4" s="10">
        <v>9481515</v>
      </c>
      <c r="B4" s="6">
        <v>45161</v>
      </c>
      <c r="C4" s="10" t="s">
        <v>17</v>
      </c>
      <c r="D4" s="10" t="s">
        <v>18</v>
      </c>
      <c r="E4" s="10" t="s">
        <v>36</v>
      </c>
      <c r="F4" s="10" t="s">
        <v>20</v>
      </c>
      <c r="G4" s="6">
        <v>45131</v>
      </c>
      <c r="H4" s="10" t="s">
        <v>37</v>
      </c>
      <c r="I4" s="5">
        <v>-45.87</v>
      </c>
      <c r="J4" s="10" t="s">
        <v>38</v>
      </c>
      <c r="K4" s="10" t="s">
        <v>39</v>
      </c>
      <c r="L4" s="10" t="s">
        <v>24</v>
      </c>
      <c r="M4" s="10" t="s">
        <v>40</v>
      </c>
      <c r="N4" s="10">
        <v>186531</v>
      </c>
      <c r="O4" s="10" t="s">
        <v>41</v>
      </c>
      <c r="P4" s="10" t="s">
        <v>42</v>
      </c>
      <c r="Q4" s="10" t="s">
        <v>43</v>
      </c>
    </row>
    <row r="9" spans="1:17">
      <c r="H9" s="1" t="s">
        <v>44</v>
      </c>
      <c r="I9" s="3" t="s">
        <v>46</v>
      </c>
    </row>
    <row r="10" spans="1:17">
      <c r="H10" s="2" t="s">
        <v>33</v>
      </c>
      <c r="I10" s="3">
        <v>-75.03</v>
      </c>
    </row>
    <row r="11" spans="1:17">
      <c r="H11" s="2" t="s">
        <v>25</v>
      </c>
      <c r="I11" s="3">
        <v>-52.63</v>
      </c>
    </row>
    <row r="12" spans="1:17">
      <c r="H12" s="2" t="s">
        <v>40</v>
      </c>
      <c r="I12" s="3">
        <v>-45.87</v>
      </c>
    </row>
    <row r="13" spans="1:17">
      <c r="H13" s="2" t="s">
        <v>45</v>
      </c>
      <c r="I13" s="3">
        <v>-173.53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2023-09-01T22:30:07Z</dcterms:created>
  <dcterms:modified xsi:type="dcterms:W3CDTF">2023-09-01T22:30:37Z</dcterms:modified>
</cp:coreProperties>
</file>