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6" windowWidth="22020" windowHeight="6648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<sst xmlns="http://schemas.openxmlformats.org/spreadsheetml/2006/main" count="47" uniqueCount="36">
  <si>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</si>
  <si>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</si>
  <si>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</si>
  <si>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</si>
  <si>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</si>
  <si>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</si>
  <si>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</si>
  <si>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</si>
  <si>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</si>
  <si>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</si>
  <si>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</si>
  <si>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</si>
  <si>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</si>
  <si>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</si>
  <si>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CB2301771</t>
  </si>
  <si>
    <t>472829926-CR</t>
  </si>
  <si>
    <t>CA472829926</t>
  </si>
  <si>
    <t>SS40-0205</t>
  </si>
  <si>
    <t>SD2</t>
  </si>
  <si>
    <t>WIN</t>
  </si>
  <si>
    <t>Credit Accept</t>
  </si>
  <si>
    <t>C23515493</t>
  </si>
  <si>
    <t>Credit Type: Mis-shipped</t>
  </si>
  <si>
    <t>474343755-CR</t>
  </si>
  <si>
    <t>CS474343755</t>
  </si>
  <si>
    <t>MPE21-781</t>
  </si>
  <si>
    <t>SHET</t>
  </si>
  <si>
    <t>C23515487</t>
  </si>
  <si>
    <t>474748121-CR</t>
  </si>
  <si>
    <t>CS474748121</t>
  </si>
  <si>
    <t>WR14-1731</t>
  </si>
  <si>
    <t>ADUL</t>
  </si>
  <si>
    <t>C23515482</t>
  </si>
  <si>
    <t>Sum of  Amount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</si>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</sst>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0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2" fillId="1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6" borderId="4" applyNumberFormat="0" applyAlignment="0" applyProtection="0">
      <alignment vertical="center"/>
    </xf>
    <xf numFmtId="0" fontId="26" fillId="7" borderId="7" applyNumberFormat="0" applyAlignment="0" applyProtection="0">
      <alignment vertical="center"/>
    </xf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top"/>
    </xf>
    <xf numFmtId="43" fontId="20" fillId="0" borderId="0" applyFont="0" applyFill="0" applyBorder="0" applyAlignment="0" applyProtection="0">
      <alignment vertical="top"/>
    </xf>
    <xf numFmtId="44" fontId="22" fillId="0" borderId="0" applyFont="0" applyFill="0" applyBorder="0" applyAlignment="0" applyProtection="0"/>
    <xf numFmtId="44" fontId="20" fillId="0" borderId="0" applyFont="0" applyFill="0" applyBorder="0" applyAlignment="0" applyProtection="0">
      <alignment vertical="top"/>
    </xf>
    <xf numFmtId="44" fontId="22" fillId="0" borderId="0" applyFont="0" applyFill="0" applyBorder="0" applyAlignment="0" applyProtection="0"/>
    <xf numFmtId="44" fontId="20" fillId="0" borderId="0" applyFont="0" applyFill="0" applyBorder="0" applyAlignment="0" applyProtection="0">
      <alignment vertical="top"/>
    </xf>
    <xf numFmtId="44" fontId="20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9" fillId="0" borderId="1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31" fillId="0" borderId="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4" applyNumberFormat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22" fillId="0" borderId="0">
      <alignment vertical="center"/>
    </xf>
    <xf numFmtId="0" fontId="35" fillId="0" borderId="0"/>
    <xf numFmtId="0" fontId="22" fillId="0" borderId="0">
      <alignment vertical="center"/>
    </xf>
    <xf numFmtId="0" fontId="20" fillId="0" borderId="0">
      <alignment vertical="top"/>
    </xf>
    <xf numFmtId="0" fontId="20" fillId="0" borderId="0">
      <alignment vertical="top"/>
    </xf>
    <xf numFmtId="0" fontId="1" fillId="0" borderId="0"/>
    <xf numFmtId="0" fontId="35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top"/>
    </xf>
    <xf numFmtId="0" fontId="20" fillId="0" borderId="0">
      <alignment vertical="top"/>
    </xf>
    <xf numFmtId="0" fontId="1" fillId="0" borderId="0"/>
    <xf numFmtId="0" fontId="35" fillId="0" borderId="0"/>
    <xf numFmtId="0" fontId="19" fillId="0" borderId="0"/>
    <xf numFmtId="0" fontId="19" fillId="0" borderId="0"/>
    <xf numFmtId="0" fontId="22" fillId="0" borderId="0">
      <alignment vertical="center"/>
    </xf>
    <xf numFmtId="0" fontId="22" fillId="0" borderId="0">
      <alignment vertical="center"/>
    </xf>
    <xf numFmtId="0" fontId="2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9" fillId="0" borderId="0"/>
    <xf numFmtId="0" fontId="20" fillId="0" borderId="0">
      <alignment vertical="top"/>
    </xf>
    <xf numFmtId="0" fontId="19" fillId="0" borderId="0"/>
    <xf numFmtId="0" fontId="19" fillId="0" borderId="0"/>
    <xf numFmtId="0" fontId="21" fillId="0" borderId="0"/>
    <xf numFmtId="0" fontId="21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9" fillId="0" borderId="0"/>
    <xf numFmtId="0" fontId="19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9" fillId="0" borderId="0"/>
    <xf numFmtId="0" fontId="19" fillId="0" borderId="0"/>
    <xf numFmtId="0" fontId="19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9" fillId="0" borderId="0"/>
    <xf numFmtId="0" fontId="19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2" fillId="8" borderId="8" applyNumberFormat="0" applyFont="0" applyAlignment="0" applyProtection="0">
      <alignment vertical="center"/>
    </xf>
    <xf numFmtId="0" fontId="22" fillId="8" borderId="8" applyNumberFormat="0" applyFont="0" applyAlignment="0" applyProtection="0">
      <alignment vertical="center"/>
    </xf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6" fillId="6" borderId="5" applyNumberFormat="0" applyAlignment="0" applyProtection="0">
      <alignment vertical="center"/>
    </xf>
    <xf numFmtId="9" fontId="22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  <xf numFmtId="0" fontId="0" fillId="0" borderId="0" xfId="0" applyNumberFormat="1"/>
    <xf numFmtId="43" fontId="18" fillId="0" borderId="10" xfId="1" applyFont="1" applyBorder="1" applyAlignment="1">
      <alignment horizontal="left"/>
    </xf>
    <xf numFmtId="14" fontId="18" fillId="0" borderId="10" xfId="0" applyNumberFormat="1" applyFont="1" applyBorder="1" applyAlignment="1">
      <alignment horizontal="left"/>
    </xf>
    <xf numFmtId="0" fontId="18" fillId="0" borderId="10" xfId="0" applyFont="1" applyBorder="1" applyAlignment="1">
      <alignment horizontal="left"/>
    </xf>
    <xf numFmtId="43" fontId="16" fillId="33" borderId="10" xfId="1" applyFont="1" applyFill="1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13" fillId="34" borderId="10" xfId="0" applyFont="1" applyFill="1" applyBorder="1" applyAlignment="1">
      <alignment horizontal="left"/>
    </xf>
    <xf numFmtId="0" fontId="0" fillId="0" borderId="10" xfId="0" applyBorder="1" applyAlignment="1">
      <alignment horizontal="left"/>
    </xf>
  </cellXfs>
  <cellStyles count="320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" xfId="1" builtinId="3"/>
    <cellStyle name="Comma 11 2 2" xfId="70"/>
    <cellStyle name="Comma 2" xfId="71"/>
    <cellStyle name="Comma 28" xfId="72"/>
    <cellStyle name="Comma 3" xfId="73"/>
    <cellStyle name="Comma 4" xfId="74"/>
    <cellStyle name="Comma 4 2" xfId="75"/>
    <cellStyle name="Currency 2" xfId="76"/>
    <cellStyle name="Currency 2 2" xfId="77"/>
    <cellStyle name="Currency 2 3" xfId="78"/>
    <cellStyle name="Currency 2 4" xfId="79"/>
    <cellStyle name="Currency 2 4 2" xfId="80"/>
    <cellStyle name="Currency 3" xfId="81"/>
    <cellStyle name="Explanatory Text" xfId="17" builtinId="53" customBuiltin="1"/>
    <cellStyle name="Explanatory Text 2" xfId="82"/>
    <cellStyle name="Good" xfId="7" builtinId="26" customBuiltin="1"/>
    <cellStyle name="Good 2" xfId="83"/>
    <cellStyle name="Heading 1" xfId="3" builtinId="16" customBuiltin="1"/>
    <cellStyle name="Heading 1 2" xfId="84"/>
    <cellStyle name="Heading 2" xfId="4" builtinId="17" customBuiltin="1"/>
    <cellStyle name="Heading 2 2" xfId="85"/>
    <cellStyle name="Heading 3" xfId="5" builtinId="18" customBuiltin="1"/>
    <cellStyle name="Heading 3 2" xfId="86"/>
    <cellStyle name="Heading 4" xfId="6" builtinId="19" customBuiltin="1"/>
    <cellStyle name="Heading 4 2" xfId="87"/>
    <cellStyle name="Input" xfId="10" builtinId="20" customBuiltin="1"/>
    <cellStyle name="Input 2" xfId="88"/>
    <cellStyle name="Linked Cell" xfId="13" builtinId="24" customBuiltin="1"/>
    <cellStyle name="Linked Cell 2" xfId="89"/>
    <cellStyle name="Neutral" xfId="9" builtinId="28" customBuiltin="1"/>
    <cellStyle name="Neutral 2" xfId="90"/>
    <cellStyle name="Normal" xfId="0" builtinId="0"/>
    <cellStyle name="Normal 10" xfId="91"/>
    <cellStyle name="Normal 10 2 2" xfId="92"/>
    <cellStyle name="Normal 11" xfId="93"/>
    <cellStyle name="Normal 11 2" xfId="94"/>
    <cellStyle name="Normal 11 3" xfId="95"/>
    <cellStyle name="Normal 12" xfId="96"/>
    <cellStyle name="Normal 12 2" xfId="97"/>
    <cellStyle name="Normal 12 3" xfId="98"/>
    <cellStyle name="Normal 12 4" xfId="99"/>
    <cellStyle name="Normal 12 5" xfId="100"/>
    <cellStyle name="Normal 13" xfId="101"/>
    <cellStyle name="Normal 13 2" xfId="102"/>
    <cellStyle name="Normal 13 3" xfId="103"/>
    <cellStyle name="Normal 13 3 2" xfId="104"/>
    <cellStyle name="Normal 13 3 3" xfId="105"/>
    <cellStyle name="Normal 13 3 3 2" xfId="106"/>
    <cellStyle name="Normal 13 3 3 2 2" xfId="107"/>
    <cellStyle name="Normal 13 3 3 2 2 2" xfId="108"/>
    <cellStyle name="Normal 13 3 3 2 3" xfId="109"/>
    <cellStyle name="Normal 13 3 3 2 3 2" xfId="110"/>
    <cellStyle name="Normal 13 3 3 3" xfId="111"/>
    <cellStyle name="Normal 13 3 3 3 2" xfId="112"/>
    <cellStyle name="Normal 13 3 3 4" xfId="113"/>
    <cellStyle name="Normal 13 3 3 5" xfId="114"/>
    <cellStyle name="Normal 13 3 3 5 2" xfId="115"/>
    <cellStyle name="Normal 13 3 4" xfId="116"/>
    <cellStyle name="Normal 13 3 4 2" xfId="117"/>
    <cellStyle name="Normal 13 3 4 3" xfId="118"/>
    <cellStyle name="Normal 13 3 4 3 2" xfId="119"/>
    <cellStyle name="Normal 13 3 4 4" xfId="120"/>
    <cellStyle name="Normal 13 3 5" xfId="121"/>
    <cellStyle name="Normal 13 3 6" xfId="122"/>
    <cellStyle name="Normal 13 3 6 2" xfId="123"/>
    <cellStyle name="Normal 13 3 6 3" xfId="124"/>
    <cellStyle name="Normal 13 3 7" xfId="125"/>
    <cellStyle name="Normal 13 3 8" xfId="126"/>
    <cellStyle name="Normal 13 4" xfId="127"/>
    <cellStyle name="Normal 13 4 2" xfId="128"/>
    <cellStyle name="Normal 13 4 3" xfId="129"/>
    <cellStyle name="Normal 13 4 3 2" xfId="130"/>
    <cellStyle name="Normal 13 4 3 2 2" xfId="131"/>
    <cellStyle name="Normal 13 4 3 2 2 2" xfId="132"/>
    <cellStyle name="Normal 13 4 3 2 3" xfId="133"/>
    <cellStyle name="Normal 13 4 3 2 3 2" xfId="134"/>
    <cellStyle name="Normal 13 4 3 3" xfId="135"/>
    <cellStyle name="Normal 13 4 3 3 2" xfId="136"/>
    <cellStyle name="Normal 13 4 3 4" xfId="137"/>
    <cellStyle name="Normal 13 4 3 5" xfId="138"/>
    <cellStyle name="Normal 13 4 3 5 2" xfId="139"/>
    <cellStyle name="Normal 13 4 4" xfId="140"/>
    <cellStyle name="Normal 13 4 4 2" xfId="141"/>
    <cellStyle name="Normal 13 4 4 3" xfId="142"/>
    <cellStyle name="Normal 13 4 4 3 2" xfId="143"/>
    <cellStyle name="Normal 13 4 4 4" xfId="144"/>
    <cellStyle name="Normal 13 4 5" xfId="145"/>
    <cellStyle name="Normal 13 4 6" xfId="146"/>
    <cellStyle name="Normal 13 4 6 2" xfId="147"/>
    <cellStyle name="Normal 13 4 6 3" xfId="148"/>
    <cellStyle name="Normal 13 4 7" xfId="149"/>
    <cellStyle name="Normal 13 4 8" xfId="150"/>
    <cellStyle name="Normal 13 5" xfId="151"/>
    <cellStyle name="Normal 13 5 2" xfId="152"/>
    <cellStyle name="Normal 13 5 3" xfId="153"/>
    <cellStyle name="Normal 13 5 3 2" xfId="154"/>
    <cellStyle name="Normal 13 5 3 2 2" xfId="155"/>
    <cellStyle name="Normal 13 5 3 2 2 2" xfId="156"/>
    <cellStyle name="Normal 13 5 3 2 3" xfId="157"/>
    <cellStyle name="Normal 13 5 3 2 3 2" xfId="158"/>
    <cellStyle name="Normal 13 5 3 3" xfId="159"/>
    <cellStyle name="Normal 13 5 3 3 2" xfId="160"/>
    <cellStyle name="Normal 13 5 3 4" xfId="161"/>
    <cellStyle name="Normal 13 5 3 5" xfId="162"/>
    <cellStyle name="Normal 13 5 3 5 2" xfId="163"/>
    <cellStyle name="Normal 13 5 4" xfId="164"/>
    <cellStyle name="Normal 13 5 4 2" xfId="165"/>
    <cellStyle name="Normal 13 5 4 3" xfId="166"/>
    <cellStyle name="Normal 13 5 4 3 2" xfId="167"/>
    <cellStyle name="Normal 13 5 4 4" xfId="168"/>
    <cellStyle name="Normal 13 5 5" xfId="169"/>
    <cellStyle name="Normal 13 5 6" xfId="170"/>
    <cellStyle name="Normal 13 5 6 2" xfId="171"/>
    <cellStyle name="Normal 13 5 6 3" xfId="172"/>
    <cellStyle name="Normal 13 5 7" xfId="173"/>
    <cellStyle name="Normal 13 5 8" xfId="174"/>
    <cellStyle name="Normal 13 6" xfId="175"/>
    <cellStyle name="Normal 13 6 2" xfId="176"/>
    <cellStyle name="Normal 13 6 3" xfId="177"/>
    <cellStyle name="Normal 13 6 3 2" xfId="178"/>
    <cellStyle name="Normal 13 6 3 2 2" xfId="179"/>
    <cellStyle name="Normal 13 6 3 2 2 2" xfId="180"/>
    <cellStyle name="Normal 13 6 3 2 3" xfId="181"/>
    <cellStyle name="Normal 13 6 3 2 3 2" xfId="182"/>
    <cellStyle name="Normal 13 6 3 3" xfId="183"/>
    <cellStyle name="Normal 13 6 3 3 2" xfId="184"/>
    <cellStyle name="Normal 13 6 3 4" xfId="185"/>
    <cellStyle name="Normal 13 6 3 5" xfId="186"/>
    <cellStyle name="Normal 13 6 3 5 2" xfId="187"/>
    <cellStyle name="Normal 13 6 4" xfId="188"/>
    <cellStyle name="Normal 13 6 4 2" xfId="189"/>
    <cellStyle name="Normal 13 6 4 3" xfId="190"/>
    <cellStyle name="Normal 13 6 4 3 2" xfId="191"/>
    <cellStyle name="Normal 13 6 4 4" xfId="192"/>
    <cellStyle name="Normal 13 6 5" xfId="193"/>
    <cellStyle name="Normal 13 6 6" xfId="194"/>
    <cellStyle name="Normal 13 6 6 2" xfId="195"/>
    <cellStyle name="Normal 13 6 6 3" xfId="196"/>
    <cellStyle name="Normal 13 6 7" xfId="197"/>
    <cellStyle name="Normal 13 6 8" xfId="198"/>
    <cellStyle name="Normal 13 7" xfId="199"/>
    <cellStyle name="Normal 13 7 2" xfId="200"/>
    <cellStyle name="Normal 13 7 3" xfId="201"/>
    <cellStyle name="Normal 13 7 3 2" xfId="202"/>
    <cellStyle name="Normal 13 7 3 2 2" xfId="203"/>
    <cellStyle name="Normal 13 7 3 2 2 2" xfId="204"/>
    <cellStyle name="Normal 13 7 3 2 3" xfId="205"/>
    <cellStyle name="Normal 13 7 3 2 3 2" xfId="206"/>
    <cellStyle name="Normal 13 7 3 3" xfId="207"/>
    <cellStyle name="Normal 13 7 3 3 2" xfId="208"/>
    <cellStyle name="Normal 13 7 3 4" xfId="209"/>
    <cellStyle name="Normal 13 7 3 5" xfId="210"/>
    <cellStyle name="Normal 13 7 3 5 2" xfId="211"/>
    <cellStyle name="Normal 13 7 4" xfId="212"/>
    <cellStyle name="Normal 13 7 4 2" xfId="213"/>
    <cellStyle name="Normal 13 7 4 3" xfId="214"/>
    <cellStyle name="Normal 13 7 4 3 2" xfId="215"/>
    <cellStyle name="Normal 13 7 4 4" xfId="216"/>
    <cellStyle name="Normal 13 7 5" xfId="217"/>
    <cellStyle name="Normal 13 7 6" xfId="218"/>
    <cellStyle name="Normal 13 7 6 2" xfId="219"/>
    <cellStyle name="Normal 13 7 6 3" xfId="220"/>
    <cellStyle name="Normal 13 7 7" xfId="221"/>
    <cellStyle name="Normal 13 7 8" xfId="222"/>
    <cellStyle name="Normal 14" xfId="223"/>
    <cellStyle name="Normal 15" xfId="224"/>
    <cellStyle name="Normal 15 2" xfId="225"/>
    <cellStyle name="Normal 15 3" xfId="226"/>
    <cellStyle name="Normal 16" xfId="227"/>
    <cellStyle name="Normal 2" xfId="228"/>
    <cellStyle name="Normal 2 2" xfId="229"/>
    <cellStyle name="Normal 2 2 2" xfId="230"/>
    <cellStyle name="Normal 2 2 3" xfId="231"/>
    <cellStyle name="Normal 2 3" xfId="232"/>
    <cellStyle name="Normal 2 3 2" xfId="233"/>
    <cellStyle name="Normal 2 3 3" xfId="234"/>
    <cellStyle name="Normal 2 4" xfId="235"/>
    <cellStyle name="Normal 2 4 2" xfId="236"/>
    <cellStyle name="Normal 2 4 3" xfId="237"/>
    <cellStyle name="Normal 2 4 4" xfId="238"/>
    <cellStyle name="Normal 2 4 5" xfId="239"/>
    <cellStyle name="Normal 2 4 6" xfId="240"/>
    <cellStyle name="Normal 2 4 7" xfId="241"/>
    <cellStyle name="Normal 2 4 8" xfId="242"/>
    <cellStyle name="Normal 2 5" xfId="243"/>
    <cellStyle name="Normal 2 5 2" xfId="244"/>
    <cellStyle name="Normal 2 6" xfId="245"/>
    <cellStyle name="Normal 2 7" xfId="246"/>
    <cellStyle name="Normal 2 8" xfId="247"/>
    <cellStyle name="Normal 2 9" xfId="248"/>
    <cellStyle name="Normal 3" xfId="249"/>
    <cellStyle name="Normal 3 2" xfId="250"/>
    <cellStyle name="Normal 3 3" xfId="251"/>
    <cellStyle name="Normal 4" xfId="252"/>
    <cellStyle name="Normal 4 10" xfId="253"/>
    <cellStyle name="Normal 4 11" xfId="254"/>
    <cellStyle name="Normal 4 12" xfId="255"/>
    <cellStyle name="Normal 4 13" xfId="256"/>
    <cellStyle name="Normal 4 14" xfId="257"/>
    <cellStyle name="Normal 4 15" xfId="258"/>
    <cellStyle name="Normal 4 2" xfId="259"/>
    <cellStyle name="Normal 4 3" xfId="260"/>
    <cellStyle name="Normal 4 4" xfId="261"/>
    <cellStyle name="Normal 4 5" xfId="262"/>
    <cellStyle name="Normal 4 6" xfId="263"/>
    <cellStyle name="Normal 4 7" xfId="264"/>
    <cellStyle name="Normal 4 8" xfId="265"/>
    <cellStyle name="Normal 4 9" xfId="266"/>
    <cellStyle name="Normal 5" xfId="267"/>
    <cellStyle name="Normal 5 10" xfId="268"/>
    <cellStyle name="Normal 5 11" xfId="269"/>
    <cellStyle name="Normal 5 12" xfId="270"/>
    <cellStyle name="Normal 5 13" xfId="271"/>
    <cellStyle name="Normal 5 14" xfId="272"/>
    <cellStyle name="Normal 5 15" xfId="273"/>
    <cellStyle name="Normal 5 16" xfId="274"/>
    <cellStyle name="Normal 5 2" xfId="275"/>
    <cellStyle name="Normal 5 2 2" xfId="276"/>
    <cellStyle name="Normal 5 2 3" xfId="277"/>
    <cellStyle name="Normal 5 3" xfId="278"/>
    <cellStyle name="Normal 5 3 2" xfId="279"/>
    <cellStyle name="Normal 5 3 3" xfId="280"/>
    <cellStyle name="Normal 5 4" xfId="281"/>
    <cellStyle name="Normal 5 5" xfId="282"/>
    <cellStyle name="Normal 5 6" xfId="283"/>
    <cellStyle name="Normal 5 7" xfId="284"/>
    <cellStyle name="Normal 5 8" xfId="285"/>
    <cellStyle name="Normal 5 9" xfId="286"/>
    <cellStyle name="Normal 6" xfId="287"/>
    <cellStyle name="Normal 6 2" xfId="288"/>
    <cellStyle name="Normal 6 2 2" xfId="289"/>
    <cellStyle name="Normal 6 2 3" xfId="290"/>
    <cellStyle name="Normal 6 3" xfId="291"/>
    <cellStyle name="Normal 6 4" xfId="292"/>
    <cellStyle name="Normal 7" xfId="293"/>
    <cellStyle name="Normal 7 2" xfId="294"/>
    <cellStyle name="Normal 7 3" xfId="295"/>
    <cellStyle name="Normal 7 3 2" xfId="296"/>
    <cellStyle name="Normal 7 3 3" xfId="297"/>
    <cellStyle name="Normal 7 3 4" xfId="298"/>
    <cellStyle name="Normal 7 3 5" xfId="299"/>
    <cellStyle name="Normal 7 3 6" xfId="300"/>
    <cellStyle name="Normal 7 3 7" xfId="301"/>
    <cellStyle name="Normal 7 3 8" xfId="302"/>
    <cellStyle name="Normal 7 3 9" xfId="303"/>
    <cellStyle name="Normal 7 4" xfId="304"/>
    <cellStyle name="Normal 7 4 2" xfId="305"/>
    <cellStyle name="Normal 8" xfId="306"/>
    <cellStyle name="Normal 8 2" xfId="307"/>
    <cellStyle name="Normal 9" xfId="308"/>
    <cellStyle name="Normal 9 2" xfId="309"/>
    <cellStyle name="Note" xfId="16" builtinId="10" customBuiltin="1"/>
    <cellStyle name="Note 2" xfId="310"/>
    <cellStyle name="Note 2 2" xfId="311"/>
    <cellStyle name="Note 2 3" xfId="312"/>
    <cellStyle name="Note 3" xfId="313"/>
    <cellStyle name="Output" xfId="11" builtinId="21" customBuiltin="1"/>
    <cellStyle name="Output 2" xfId="314"/>
    <cellStyle name="Percent 2" xfId="315"/>
    <cellStyle name="Title" xfId="2" builtinId="15" customBuiltin="1"/>
    <cellStyle name="Title 2" xfId="316"/>
    <cellStyle name="Title 2 2" xfId="317"/>
    <cellStyle name="Total" xfId="18" builtinId="25" customBuiltin="1"/>
    <cellStyle name="Total 2" xfId="318"/>
    <cellStyle name="Warning Text" xfId="15" builtinId="11" customBuiltin="1"/>
    <cellStyle name="Warning Text 2" xfId="3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5161.49955104167" createdVersion="4" refreshedVersion="4" minRefreshableVersion="3" recordCount="3">
  <cacheSource type="worksheet">
    <worksheetSource ref="A1:N4" sheet="Sheet1"/>
  </cacheSource>
  <cacheFields count="14">
    <cacheField name="Voucher #" numFmtId="0">
      <sharedItems containsSemiMixedTypes="0" containsString="0" containsNumber="1" containsInteger="1" minValue="9377781" maxValue="9377781"/>
    </cacheField>
    <cacheField name="Voucher Date" numFmtId="14">
      <sharedItems containsSemiMixedTypes="0" containsNonDate="0" containsDate="1" containsString="0" minDate="2023-08-16T00:00:00" maxDate="2023-08-17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07-17T00:00:00" maxDate="2023-07-18T00:00:00"/>
    </cacheField>
    <cacheField name=" Amount" numFmtId="43">
      <sharedItems containsSemiMixedTypes="0" containsString="0" containsNumber="1" minValue="-56.7" maxValue="-6.05"/>
    </cacheField>
    <cacheField name="ITEM #" numFmtId="0">
      <sharedItems/>
    </cacheField>
    <cacheField name="Whse" numFmtId="0">
      <sharedItems/>
    </cacheField>
    <cacheField name="Cost Unit" numFmtId="0">
      <sharedItems count="3">
        <s v="WIN"/>
        <s v="SHET"/>
        <s v="ADUL"/>
      </sharedItems>
    </cacheField>
    <cacheField name="AR REF #" numFmtId="0">
      <sharedItems containsSemiMixedTypes="0" containsString="0" containsNumber="1" containsInteger="1" minValue="186017" maxValue="186017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n v="9377781"/>
    <d v="2023-08-16T00:00:00"/>
    <s v="CB2301771"/>
    <s v="472829926-CR"/>
    <s v="CA472829926"/>
    <d v="2023-07-17T00:00:00"/>
    <n v="-35.93"/>
    <s v="SS40-0205"/>
    <s v="SD2"/>
    <x v="0"/>
    <n v="186017"/>
    <s v="Credit Accept"/>
    <s v="C23515493"/>
    <s v="Credit Type: Mis-shipped"/>
  </r>
  <r>
    <n v="9377781"/>
    <d v="2023-08-16T00:00:00"/>
    <s v="CB2301771"/>
    <s v="474343755-CR"/>
    <s v="CS474343755"/>
    <d v="2023-07-17T00:00:00"/>
    <n v="-6.05"/>
    <s v="MPE21-781"/>
    <s v="SD2"/>
    <x v="1"/>
    <n v="186017"/>
    <s v="Credit Accept"/>
    <s v="C23515487"/>
    <s v="Credit Type: Mis-shipped"/>
  </r>
  <r>
    <n v="9377781"/>
    <d v="2023-08-16T00:00:00"/>
    <s v="CB2301771"/>
    <s v="474748121-CR"/>
    <s v="CS474748121"/>
    <d v="2023-07-17T00:00:00"/>
    <n v="-56.7"/>
    <s v="WR14-1731"/>
    <s v="SD2"/>
    <x v="2"/>
    <n v="186017"/>
    <s v="Credit Accept"/>
    <s v="C23515482"/>
    <s v="Credit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E8:F12" firstHeaderRow="1" firstDataRow="1" firstDataCol="1"/>
  <pivotFields count="14">
    <pivotField showAll="0"/>
    <pivotField numFmtId="14" showAll="0"/>
    <pivotField showAll="0"/>
    <pivotField showAll="0"/>
    <pivotField showAll="0"/>
    <pivotField numFmtId="14" showAll="0"/>
    <pivotField dataField="1" numFmtId="43" showAll="0"/>
    <pivotField showAll="0"/>
    <pivotField showAll="0"/>
    <pivotField axis="axisRow" showAll="0">
      <items count="4">
        <item x="2"/>
        <item x="1"/>
        <item x="0"/>
        <item t="default"/>
      </items>
    </pivotField>
    <pivotField showAll="0"/>
    <pivotField showAll="0"/>
    <pivotField showAll="0"/>
    <pivotField showAll="0"/>
  </pivotFields>
  <rowFields count="1">
    <field x="9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workbookViewId="0">
      <selection activeCell="E8" sqref="E8:F12"/>
    </sheetView>
  </sheetViews>
  <sheetFormatPr defaultRowHeight="14.4"/>
  <cols>
    <col min="5" max="5" width="12.5546875" customWidth="1"/>
    <col min="6" max="6" width="14.88671875" bestFit="1" customWidth="1"/>
  </cols>
  <sheetData>
    <row r="1" spans="1:14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7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10" t="s">
        <v>11</v>
      </c>
      <c r="M1" s="10" t="s">
        <v>12</v>
      </c>
      <c r="N1" s="10" t="s">
        <v>13</v>
      </c>
    </row>
    <row r="2" spans="1:14">
      <c r="A2" s="11">
        <v>9377781</v>
      </c>
      <c r="B2" s="9">
        <v>45154</v>
      </c>
      <c r="C2" s="11" t="s">
        <v>14</v>
      </c>
      <c r="D2" s="6" t="s">
        <v>15</v>
      </c>
      <c r="E2" s="6" t="s">
        <v>16</v>
      </c>
      <c r="F2" s="5">
        <v>45124</v>
      </c>
      <c r="G2" s="4">
        <v>-35.93</v>
      </c>
      <c r="H2" s="11" t="s">
        <v>17</v>
      </c>
      <c r="I2" s="11" t="s">
        <v>18</v>
      </c>
      <c r="J2" s="11" t="s">
        <v>19</v>
      </c>
      <c r="K2" s="11">
        <v>186017</v>
      </c>
      <c r="L2" s="11" t="s">
        <v>20</v>
      </c>
      <c r="M2" s="11" t="s">
        <v>21</v>
      </c>
      <c r="N2" s="11" t="s">
        <v>22</v>
      </c>
    </row>
    <row r="3" spans="1:14">
      <c r="A3" s="11">
        <v>9377781</v>
      </c>
      <c r="B3" s="9">
        <v>45154</v>
      </c>
      <c r="C3" s="11" t="s">
        <v>14</v>
      </c>
      <c r="D3" s="6" t="s">
        <v>23</v>
      </c>
      <c r="E3" s="6" t="s">
        <v>24</v>
      </c>
      <c r="F3" s="5">
        <v>45124</v>
      </c>
      <c r="G3" s="4">
        <v>-6.05</v>
      </c>
      <c r="H3" s="11" t="s">
        <v>25</v>
      </c>
      <c r="I3" s="11" t="s">
        <v>18</v>
      </c>
      <c r="J3" s="11" t="s">
        <v>26</v>
      </c>
      <c r="K3" s="11">
        <v>186017</v>
      </c>
      <c r="L3" s="11" t="s">
        <v>20</v>
      </c>
      <c r="M3" s="11" t="s">
        <v>27</v>
      </c>
      <c r="N3" s="11" t="s">
        <v>22</v>
      </c>
    </row>
    <row r="4" spans="1:14">
      <c r="A4" s="11">
        <v>9377781</v>
      </c>
      <c r="B4" s="9">
        <v>45154</v>
      </c>
      <c r="C4" s="11" t="s">
        <v>14</v>
      </c>
      <c r="D4" s="6" t="s">
        <v>28</v>
      </c>
      <c r="E4" s="6" t="s">
        <v>29</v>
      </c>
      <c r="F4" s="5">
        <v>45124</v>
      </c>
      <c r="G4" s="4">
        <v>-56.7</v>
      </c>
      <c r="H4" s="11" t="s">
        <v>30</v>
      </c>
      <c r="I4" s="11" t="s">
        <v>18</v>
      </c>
      <c r="J4" s="11" t="s">
        <v>31</v>
      </c>
      <c r="K4" s="11">
        <v>186017</v>
      </c>
      <c r="L4" s="11" t="s">
        <v>20</v>
      </c>
      <c r="M4" s="11" t="s">
        <v>32</v>
      </c>
      <c r="N4" s="11" t="s">
        <v>22</v>
      </c>
    </row>
    <row r="8" spans="1:14">
      <c r="E8" s="2" t="s">
        <v>34</v>
      </c>
      <c r="F8" t="s">
        <v>33</v>
      </c>
    </row>
    <row r="9" spans="1:14">
      <c r="E9" s="1" t="s">
        <v>31</v>
      </c>
      <c r="F9" s="3">
        <v>-56.7</v>
      </c>
    </row>
    <row r="10" spans="1:14">
      <c r="E10" s="1" t="s">
        <v>26</v>
      </c>
      <c r="F10" s="3">
        <v>-6.05</v>
      </c>
    </row>
    <row r="11" spans="1:14">
      <c r="E11" s="1" t="s">
        <v>19</v>
      </c>
      <c r="F11" s="3">
        <v>-35.93</v>
      </c>
    </row>
    <row r="12" spans="1:14">
      <c r="E12" s="1" t="s">
        <v>35</v>
      </c>
      <c r="F12" s="3">
        <v>-98.68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2023-08-23T18:59:10Z</dcterms:created>
  <dcterms:modified xsi:type="dcterms:W3CDTF">2023-08-23T18:59:41Z</dcterms:modified>
</cp:coreProperties>
</file>