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0100" windowHeight="6912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<sst xmlns="http://schemas.openxmlformats.org/spreadsheetml/2006/main" count="66" uniqueCount="45">
  <si>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</si>
  <si>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</si>
  <si>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</si>
  <si>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</si>
  <si>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</si>
  <si>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</si>
  <si>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</si>
  <si>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</si>
  <si>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</si>
  <si>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</si>
  <si>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</si>
  <si>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</si>
  <si>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</si>
  <si>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</si>
  <si>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CB2301703</t>
  </si>
  <si>
    <t>473580809-CR</t>
  </si>
  <si>
    <t>CS473580809</t>
  </si>
  <si>
    <t>MP70-246</t>
  </si>
  <si>
    <t>SD2</t>
  </si>
  <si>
    <t>BATH</t>
  </si>
  <si>
    <t>Credit Accept</t>
  </si>
  <si>
    <t>C23515141</t>
  </si>
  <si>
    <t>Credit Type: Missing Parts</t>
  </si>
  <si>
    <t>473636130-CR</t>
  </si>
  <si>
    <t>CS473636130</t>
  </si>
  <si>
    <t>MPE10-981</t>
  </si>
  <si>
    <t>ADUL</t>
  </si>
  <si>
    <t>C23514936</t>
  </si>
  <si>
    <t>473786064-CR</t>
  </si>
  <si>
    <t>CS473786064</t>
  </si>
  <si>
    <t>MP13-374</t>
  </si>
  <si>
    <t>C23514914</t>
  </si>
  <si>
    <t>473836461-CR</t>
  </si>
  <si>
    <t>CS473836461</t>
  </si>
  <si>
    <t>BL51-0521</t>
  </si>
  <si>
    <t>BLK</t>
  </si>
  <si>
    <t>C23515143</t>
  </si>
  <si>
    <t>473925822-CR</t>
  </si>
  <si>
    <t>CS473925822</t>
  </si>
  <si>
    <t>ID10-1905</t>
  </si>
  <si>
    <t>YOUT</t>
  </si>
  <si>
    <t>C23514917</t>
  </si>
  <si>
    <t>Sum of  Amount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</si>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</sst>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</font>
    <font>
      <sz val="18"/>
      <color theme="3"/>
      <name val="Cambria"/>
      <family val="2"/>
      <charset val="134"/>
      <scheme val="major"/>
    </font>
    <font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3399"/>
        <bgColor indexed="64"/>
      </patternFill>
    </fill>
    <fill>
      <patternFill patternType="solid">
        <fgColor rgb="FFE2C5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2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0" borderId="0"/>
    <xf numFmtId="0" fontId="19" fillId="0" borderId="0">
      <alignment vertical="center"/>
    </xf>
    <xf numFmtId="0" fontId="18" fillId="0" borderId="0"/>
    <xf numFmtId="0" fontId="18" fillId="0" borderId="0"/>
    <xf numFmtId="0" fontId="19" fillId="8" borderId="8" applyNumberFormat="0" applyFont="0" applyAlignment="0" applyProtection="0">
      <alignment vertical="center"/>
    </xf>
    <xf numFmtId="0" fontId="33" fillId="6" borderId="5" applyNumberFormat="0" applyAlignment="0" applyProtection="0">
      <alignment vertical="center"/>
    </xf>
    <xf numFmtId="9" fontId="19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>
      <alignment vertical="top"/>
    </xf>
    <xf numFmtId="43" fontId="37" fillId="0" borderId="0" applyFont="0" applyFill="0" applyBorder="0" applyAlignment="0" applyProtection="0">
      <alignment vertical="top"/>
    </xf>
    <xf numFmtId="44" fontId="37" fillId="0" borderId="0" applyFont="0" applyFill="0" applyBorder="0" applyAlignment="0" applyProtection="0">
      <alignment vertical="top"/>
    </xf>
    <xf numFmtId="44" fontId="19" fillId="0" borderId="0" applyFont="0" applyFill="0" applyBorder="0" applyAlignment="0" applyProtection="0"/>
    <xf numFmtId="44" fontId="37" fillId="0" borderId="0" applyFont="0" applyFill="0" applyBorder="0" applyAlignment="0" applyProtection="0">
      <alignment vertical="top"/>
    </xf>
    <xf numFmtId="44" fontId="37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>
      <alignment vertical="center"/>
    </xf>
    <xf numFmtId="0" fontId="32" fillId="0" borderId="0"/>
    <xf numFmtId="0" fontId="19" fillId="0" borderId="0">
      <alignment vertical="center"/>
    </xf>
    <xf numFmtId="0" fontId="37" fillId="0" borderId="0">
      <alignment vertical="top"/>
    </xf>
    <xf numFmtId="0" fontId="37" fillId="0" borderId="0">
      <alignment vertical="top"/>
    </xf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>
      <alignment vertical="top"/>
    </xf>
    <xf numFmtId="0" fontId="37" fillId="0" borderId="0">
      <alignment vertical="top"/>
    </xf>
    <xf numFmtId="0" fontId="1" fillId="0" borderId="0"/>
    <xf numFmtId="0" fontId="18" fillId="0" borderId="0"/>
    <xf numFmtId="0" fontId="18" fillId="0" borderId="0"/>
    <xf numFmtId="0" fontId="19" fillId="0" borderId="0">
      <alignment vertical="center"/>
    </xf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18" fillId="0" borderId="0"/>
    <xf numFmtId="0" fontId="37" fillId="0" borderId="0">
      <alignment vertical="top"/>
    </xf>
    <xf numFmtId="0" fontId="18" fillId="0" borderId="0"/>
    <xf numFmtId="0" fontId="18" fillId="0" borderId="0"/>
    <xf numFmtId="0" fontId="38" fillId="0" borderId="0"/>
    <xf numFmtId="0" fontId="38" fillId="0" borderId="0"/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18" fillId="0" borderId="0"/>
    <xf numFmtId="0" fontId="18" fillId="0" borderId="0"/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18" fillId="0" borderId="0"/>
    <xf numFmtId="0" fontId="18" fillId="0" borderId="0"/>
    <xf numFmtId="0" fontId="18" fillId="0" borderId="0"/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18" fillId="0" borderId="0"/>
    <xf numFmtId="0" fontId="18" fillId="0" borderId="0"/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40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44" fontId="0" fillId="0" borderId="0" xfId="2" applyFont="1"/>
    <xf numFmtId="0" fontId="0" fillId="0" borderId="0" xfId="0" applyAlignment="1">
      <alignment horizontal="left"/>
    </xf>
    <xf numFmtId="0" fontId="0" fillId="0" borderId="0" xfId="0" pivotButton="1"/>
    <xf numFmtId="14" fontId="0" fillId="0" borderId="10" xfId="0" applyNumberFormat="1" applyBorder="1" applyAlignment="1">
      <alignment horizontal="left"/>
    </xf>
    <xf numFmtId="0" fontId="13" fillId="33" borderId="10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43" fontId="41" fillId="0" borderId="10" xfId="1" applyFont="1" applyBorder="1" applyAlignment="1">
      <alignment horizontal="left"/>
    </xf>
    <xf numFmtId="14" fontId="41" fillId="0" borderId="10" xfId="0" applyNumberFormat="1" applyFont="1" applyBorder="1" applyAlignment="1">
      <alignment horizontal="left"/>
    </xf>
    <xf numFmtId="0" fontId="41" fillId="0" borderId="10" xfId="0" applyFont="1" applyBorder="1" applyAlignment="1">
      <alignment horizontal="left"/>
    </xf>
    <xf numFmtId="43" fontId="16" fillId="34" borderId="10" xfId="1" applyFont="1" applyFill="1" applyBorder="1" applyAlignment="1">
      <alignment horizontal="left"/>
    </xf>
    <xf numFmtId="0" fontId="16" fillId="34" borderId="10" xfId="0" applyFont="1" applyFill="1" applyBorder="1" applyAlignment="1">
      <alignment horizontal="left"/>
    </xf>
  </cellXfs>
  <cellStyles count="326">
    <cellStyle name="20% - Accent1" xfId="21" builtinId="30" customBuiltin="1"/>
    <cellStyle name="20% - Accent1 2" xfId="45"/>
    <cellStyle name="20% - Accent2" xfId="25" builtinId="34" customBuiltin="1"/>
    <cellStyle name="20% - Accent2 2" xfId="51"/>
    <cellStyle name="20% - Accent3" xfId="29" builtinId="38" customBuiltin="1"/>
    <cellStyle name="20% - Accent3 2" xfId="47"/>
    <cellStyle name="20% - Accent4" xfId="33" builtinId="42" customBuiltin="1"/>
    <cellStyle name="20% - Accent4 2" xfId="46"/>
    <cellStyle name="20% - Accent5" xfId="37" builtinId="46" customBuiltin="1"/>
    <cellStyle name="20% - Accent5 2" xfId="44"/>
    <cellStyle name="20% - Accent6" xfId="41" builtinId="50" customBuiltin="1"/>
    <cellStyle name="20% - Accent6 2" xfId="49"/>
    <cellStyle name="40% - Accent1" xfId="22" builtinId="31" customBuiltin="1"/>
    <cellStyle name="40% - Accent1 2" xfId="50"/>
    <cellStyle name="40% - Accent2" xfId="26" builtinId="35" customBuiltin="1"/>
    <cellStyle name="40% - Accent2 2" xfId="52"/>
    <cellStyle name="40% - Accent3" xfId="30" builtinId="39" customBuiltin="1"/>
    <cellStyle name="40% - Accent3 2" xfId="48"/>
    <cellStyle name="40% - Accent4" xfId="34" builtinId="43" customBuiltin="1"/>
    <cellStyle name="40% - Accent4 2" xfId="55"/>
    <cellStyle name="40% - Accent5" xfId="38" builtinId="47" customBuiltin="1"/>
    <cellStyle name="40% - Accent5 2" xfId="60"/>
    <cellStyle name="40% - Accent6" xfId="42" builtinId="51" customBuiltin="1"/>
    <cellStyle name="40% - Accent6 2" xfId="63"/>
    <cellStyle name="60% - Accent1" xfId="23" builtinId="32" customBuiltin="1"/>
    <cellStyle name="60% - Accent1 2" xfId="62"/>
    <cellStyle name="60% - Accent2" xfId="27" builtinId="36" customBuiltin="1"/>
    <cellStyle name="60% - Accent2 2" xfId="54"/>
    <cellStyle name="60% - Accent3" xfId="31" builtinId="40" customBuiltin="1"/>
    <cellStyle name="60% - Accent3 2" xfId="57"/>
    <cellStyle name="60% - Accent4" xfId="35" builtinId="44" customBuiltin="1"/>
    <cellStyle name="60% - Accent4 2" xfId="64"/>
    <cellStyle name="60% - Accent5" xfId="39" builtinId="48" customBuiltin="1"/>
    <cellStyle name="60% - Accent5 2" xfId="56"/>
    <cellStyle name="60% - Accent6" xfId="43" builtinId="52" customBuiltin="1"/>
    <cellStyle name="60% - Accent6 2" xfId="59"/>
    <cellStyle name="Accent1" xfId="20" builtinId="29" customBuiltin="1"/>
    <cellStyle name="Accent1 2" xfId="53"/>
    <cellStyle name="Accent2" xfId="24" builtinId="33" customBuiltin="1"/>
    <cellStyle name="Accent2 2" xfId="58"/>
    <cellStyle name="Accent3" xfId="28" builtinId="37" customBuiltin="1"/>
    <cellStyle name="Accent3 2" xfId="61"/>
    <cellStyle name="Accent4" xfId="32" builtinId="41" customBuiltin="1"/>
    <cellStyle name="Accent4 2" xfId="65"/>
    <cellStyle name="Accent5" xfId="36" builtinId="45" customBuiltin="1"/>
    <cellStyle name="Accent5 2" xfId="66"/>
    <cellStyle name="Accent6" xfId="40" builtinId="49" customBuiltin="1"/>
    <cellStyle name="Accent6 2" xfId="67"/>
    <cellStyle name="Bad" xfId="9" builtinId="27" customBuiltin="1"/>
    <cellStyle name="Bad 2" xfId="68"/>
    <cellStyle name="Calculation" xfId="13" builtinId="22" customBuiltin="1"/>
    <cellStyle name="Calculation 2" xfId="69"/>
    <cellStyle name="Check Cell" xfId="15" builtinId="23" customBuiltin="1"/>
    <cellStyle name="Check Cell 2" xfId="70"/>
    <cellStyle name="Comma" xfId="1" builtinId="3"/>
    <cellStyle name="Comma 11 2 2" xfId="99"/>
    <cellStyle name="Comma 2" xfId="71"/>
    <cellStyle name="Comma 28" xfId="100"/>
    <cellStyle name="Comma 3" xfId="101"/>
    <cellStyle name="Comma 4" xfId="102"/>
    <cellStyle name="Comma 4 2" xfId="103"/>
    <cellStyle name="Currency" xfId="2" builtinId="4"/>
    <cellStyle name="Currency 2" xfId="72"/>
    <cellStyle name="Currency 2 2" xfId="104"/>
    <cellStyle name="Currency 2 3" xfId="105"/>
    <cellStyle name="Currency 2 4" xfId="106"/>
    <cellStyle name="Currency 2 4 2" xfId="107"/>
    <cellStyle name="Currency 3" xfId="108"/>
    <cellStyle name="Explanatory Text" xfId="18" builtinId="53" customBuiltin="1"/>
    <cellStyle name="Explanatory Text 2" xfId="73"/>
    <cellStyle name="Good" xfId="8" builtinId="26" customBuiltin="1"/>
    <cellStyle name="Good 2" xfId="74"/>
    <cellStyle name="Heading 1" xfId="4" builtinId="16" customBuiltin="1"/>
    <cellStyle name="Heading 1 2" xfId="75"/>
    <cellStyle name="Heading 2" xfId="5" builtinId="17" customBuiltin="1"/>
    <cellStyle name="Heading 2 2" xfId="76"/>
    <cellStyle name="Heading 3" xfId="6" builtinId="18" customBuiltin="1"/>
    <cellStyle name="Heading 3 2" xfId="77"/>
    <cellStyle name="Heading 4" xfId="7" builtinId="19" customBuiltin="1"/>
    <cellStyle name="Heading 4 2" xfId="78"/>
    <cellStyle name="Input" xfId="11" builtinId="20" customBuiltin="1"/>
    <cellStyle name="Input 2" xfId="79"/>
    <cellStyle name="Linked Cell" xfId="14" builtinId="24" customBuiltin="1"/>
    <cellStyle name="Linked Cell 2" xfId="80"/>
    <cellStyle name="Neutral" xfId="10" builtinId="28" customBuiltin="1"/>
    <cellStyle name="Neutral 2" xfId="81"/>
    <cellStyle name="Normal" xfId="0" builtinId="0"/>
    <cellStyle name="Normal 10" xfId="109"/>
    <cellStyle name="Normal 10 2 2" xfId="110"/>
    <cellStyle name="Normal 11" xfId="111"/>
    <cellStyle name="Normal 11 2" xfId="112"/>
    <cellStyle name="Normal 11 3" xfId="113"/>
    <cellStyle name="Normal 12" xfId="114"/>
    <cellStyle name="Normal 12 2" xfId="115"/>
    <cellStyle name="Normal 12 3" xfId="116"/>
    <cellStyle name="Normal 12 4" xfId="117"/>
    <cellStyle name="Normal 12 5" xfId="118"/>
    <cellStyle name="Normal 13" xfId="119"/>
    <cellStyle name="Normal 13 2" xfId="120"/>
    <cellStyle name="Normal 13 3" xfId="121"/>
    <cellStyle name="Normal 13 3 2" xfId="122"/>
    <cellStyle name="Normal 13 3 3" xfId="123"/>
    <cellStyle name="Normal 13 3 3 2" xfId="124"/>
    <cellStyle name="Normal 13 3 3 2 2" xfId="125"/>
    <cellStyle name="Normal 13 3 3 2 2 2" xfId="126"/>
    <cellStyle name="Normal 13 3 3 2 3" xfId="127"/>
    <cellStyle name="Normal 13 3 3 2 3 2" xfId="128"/>
    <cellStyle name="Normal 13 3 3 3" xfId="129"/>
    <cellStyle name="Normal 13 3 3 3 2" xfId="130"/>
    <cellStyle name="Normal 13 3 3 4" xfId="131"/>
    <cellStyle name="Normal 13 3 3 5" xfId="132"/>
    <cellStyle name="Normal 13 3 3 5 2" xfId="133"/>
    <cellStyle name="Normal 13 3 4" xfId="134"/>
    <cellStyle name="Normal 13 3 4 2" xfId="135"/>
    <cellStyle name="Normal 13 3 4 3" xfId="136"/>
    <cellStyle name="Normal 13 3 4 3 2" xfId="137"/>
    <cellStyle name="Normal 13 3 4 4" xfId="138"/>
    <cellStyle name="Normal 13 3 5" xfId="139"/>
    <cellStyle name="Normal 13 3 6" xfId="140"/>
    <cellStyle name="Normal 13 3 6 2" xfId="141"/>
    <cellStyle name="Normal 13 3 6 3" xfId="142"/>
    <cellStyle name="Normal 13 3 7" xfId="143"/>
    <cellStyle name="Normal 13 3 8" xfId="144"/>
    <cellStyle name="Normal 13 4" xfId="145"/>
    <cellStyle name="Normal 13 4 2" xfId="146"/>
    <cellStyle name="Normal 13 4 3" xfId="147"/>
    <cellStyle name="Normal 13 4 3 2" xfId="148"/>
    <cellStyle name="Normal 13 4 3 2 2" xfId="149"/>
    <cellStyle name="Normal 13 4 3 2 2 2" xfId="150"/>
    <cellStyle name="Normal 13 4 3 2 3" xfId="151"/>
    <cellStyle name="Normal 13 4 3 2 3 2" xfId="152"/>
    <cellStyle name="Normal 13 4 3 3" xfId="153"/>
    <cellStyle name="Normal 13 4 3 3 2" xfId="154"/>
    <cellStyle name="Normal 13 4 3 4" xfId="155"/>
    <cellStyle name="Normal 13 4 3 5" xfId="156"/>
    <cellStyle name="Normal 13 4 3 5 2" xfId="157"/>
    <cellStyle name="Normal 13 4 4" xfId="158"/>
    <cellStyle name="Normal 13 4 4 2" xfId="159"/>
    <cellStyle name="Normal 13 4 4 3" xfId="160"/>
    <cellStyle name="Normal 13 4 4 3 2" xfId="161"/>
    <cellStyle name="Normal 13 4 4 4" xfId="162"/>
    <cellStyle name="Normal 13 4 5" xfId="163"/>
    <cellStyle name="Normal 13 4 6" xfId="164"/>
    <cellStyle name="Normal 13 4 6 2" xfId="165"/>
    <cellStyle name="Normal 13 4 6 3" xfId="166"/>
    <cellStyle name="Normal 13 4 7" xfId="167"/>
    <cellStyle name="Normal 13 4 8" xfId="168"/>
    <cellStyle name="Normal 13 5" xfId="169"/>
    <cellStyle name="Normal 13 5 2" xfId="170"/>
    <cellStyle name="Normal 13 5 3" xfId="171"/>
    <cellStyle name="Normal 13 5 3 2" xfId="172"/>
    <cellStyle name="Normal 13 5 3 2 2" xfId="173"/>
    <cellStyle name="Normal 13 5 3 2 2 2" xfId="174"/>
    <cellStyle name="Normal 13 5 3 2 3" xfId="175"/>
    <cellStyle name="Normal 13 5 3 2 3 2" xfId="176"/>
    <cellStyle name="Normal 13 5 3 3" xfId="177"/>
    <cellStyle name="Normal 13 5 3 3 2" xfId="178"/>
    <cellStyle name="Normal 13 5 3 4" xfId="179"/>
    <cellStyle name="Normal 13 5 3 5" xfId="180"/>
    <cellStyle name="Normal 13 5 3 5 2" xfId="181"/>
    <cellStyle name="Normal 13 5 4" xfId="182"/>
    <cellStyle name="Normal 13 5 4 2" xfId="183"/>
    <cellStyle name="Normal 13 5 4 3" xfId="184"/>
    <cellStyle name="Normal 13 5 4 3 2" xfId="185"/>
    <cellStyle name="Normal 13 5 4 4" xfId="186"/>
    <cellStyle name="Normal 13 5 5" xfId="187"/>
    <cellStyle name="Normal 13 5 6" xfId="188"/>
    <cellStyle name="Normal 13 5 6 2" xfId="189"/>
    <cellStyle name="Normal 13 5 6 3" xfId="190"/>
    <cellStyle name="Normal 13 5 7" xfId="191"/>
    <cellStyle name="Normal 13 5 8" xfId="192"/>
    <cellStyle name="Normal 13 6" xfId="193"/>
    <cellStyle name="Normal 13 6 2" xfId="194"/>
    <cellStyle name="Normal 13 6 3" xfId="195"/>
    <cellStyle name="Normal 13 6 3 2" xfId="196"/>
    <cellStyle name="Normal 13 6 3 2 2" xfId="197"/>
    <cellStyle name="Normal 13 6 3 2 2 2" xfId="198"/>
    <cellStyle name="Normal 13 6 3 2 3" xfId="199"/>
    <cellStyle name="Normal 13 6 3 2 3 2" xfId="200"/>
    <cellStyle name="Normal 13 6 3 3" xfId="201"/>
    <cellStyle name="Normal 13 6 3 3 2" xfId="202"/>
    <cellStyle name="Normal 13 6 3 4" xfId="203"/>
    <cellStyle name="Normal 13 6 3 5" xfId="204"/>
    <cellStyle name="Normal 13 6 3 5 2" xfId="205"/>
    <cellStyle name="Normal 13 6 4" xfId="206"/>
    <cellStyle name="Normal 13 6 4 2" xfId="207"/>
    <cellStyle name="Normal 13 6 4 3" xfId="208"/>
    <cellStyle name="Normal 13 6 4 3 2" xfId="209"/>
    <cellStyle name="Normal 13 6 4 4" xfId="210"/>
    <cellStyle name="Normal 13 6 5" xfId="211"/>
    <cellStyle name="Normal 13 6 6" xfId="212"/>
    <cellStyle name="Normal 13 6 6 2" xfId="213"/>
    <cellStyle name="Normal 13 6 6 3" xfId="214"/>
    <cellStyle name="Normal 13 6 7" xfId="215"/>
    <cellStyle name="Normal 13 6 8" xfId="216"/>
    <cellStyle name="Normal 13 7" xfId="217"/>
    <cellStyle name="Normal 13 7 2" xfId="218"/>
    <cellStyle name="Normal 13 7 3" xfId="219"/>
    <cellStyle name="Normal 13 7 3 2" xfId="220"/>
    <cellStyle name="Normal 13 7 3 2 2" xfId="221"/>
    <cellStyle name="Normal 13 7 3 2 2 2" xfId="222"/>
    <cellStyle name="Normal 13 7 3 2 3" xfId="223"/>
    <cellStyle name="Normal 13 7 3 2 3 2" xfId="224"/>
    <cellStyle name="Normal 13 7 3 3" xfId="225"/>
    <cellStyle name="Normal 13 7 3 3 2" xfId="226"/>
    <cellStyle name="Normal 13 7 3 4" xfId="227"/>
    <cellStyle name="Normal 13 7 3 5" xfId="228"/>
    <cellStyle name="Normal 13 7 3 5 2" xfId="229"/>
    <cellStyle name="Normal 13 7 4" xfId="230"/>
    <cellStyle name="Normal 13 7 4 2" xfId="231"/>
    <cellStyle name="Normal 13 7 4 3" xfId="232"/>
    <cellStyle name="Normal 13 7 4 3 2" xfId="233"/>
    <cellStyle name="Normal 13 7 4 4" xfId="234"/>
    <cellStyle name="Normal 13 7 5" xfId="235"/>
    <cellStyle name="Normal 13 7 6" xfId="236"/>
    <cellStyle name="Normal 13 7 6 2" xfId="237"/>
    <cellStyle name="Normal 13 7 6 3" xfId="238"/>
    <cellStyle name="Normal 13 7 7" xfId="239"/>
    <cellStyle name="Normal 13 7 8" xfId="240"/>
    <cellStyle name="Normal 14" xfId="241"/>
    <cellStyle name="Normal 15" xfId="242"/>
    <cellStyle name="Normal 15 2" xfId="243"/>
    <cellStyle name="Normal 15 3" xfId="244"/>
    <cellStyle name="Normal 16" xfId="245"/>
    <cellStyle name="Normal 2" xfId="82"/>
    <cellStyle name="Normal 2 2" xfId="93"/>
    <cellStyle name="Normal 2 2 2" xfId="247"/>
    <cellStyle name="Normal 2 2 3" xfId="248"/>
    <cellStyle name="Normal 2 2 4" xfId="246"/>
    <cellStyle name="Normal 2 3" xfId="92"/>
    <cellStyle name="Normal 2 3 2" xfId="250"/>
    <cellStyle name="Normal 2 3 3" xfId="251"/>
    <cellStyle name="Normal 2 3 4" xfId="249"/>
    <cellStyle name="Normal 2 4" xfId="94"/>
    <cellStyle name="Normal 2 4 2" xfId="252"/>
    <cellStyle name="Normal 2 4 3" xfId="253"/>
    <cellStyle name="Normal 2 4 4" xfId="254"/>
    <cellStyle name="Normal 2 4 5" xfId="255"/>
    <cellStyle name="Normal 2 4 6" xfId="256"/>
    <cellStyle name="Normal 2 4 7" xfId="257"/>
    <cellStyle name="Normal 2 4 8" xfId="258"/>
    <cellStyle name="Normal 2 5" xfId="95"/>
    <cellStyle name="Normal 2 5 2" xfId="260"/>
    <cellStyle name="Normal 2 5 3" xfId="259"/>
    <cellStyle name="Normal 2 6" xfId="96"/>
    <cellStyle name="Normal 2 6 2" xfId="261"/>
    <cellStyle name="Normal 2 7" xfId="97"/>
    <cellStyle name="Normal 2 8" xfId="98"/>
    <cellStyle name="Normal 2 8 2" xfId="262"/>
    <cellStyle name="Normal 2 9" xfId="263"/>
    <cellStyle name="Normal 3" xfId="83"/>
    <cellStyle name="Normal 3 2" xfId="264"/>
    <cellStyle name="Normal 3 3" xfId="265"/>
    <cellStyle name="Normal 4" xfId="84"/>
    <cellStyle name="Normal 4 10" xfId="266"/>
    <cellStyle name="Normal 4 11" xfId="267"/>
    <cellStyle name="Normal 4 12" xfId="268"/>
    <cellStyle name="Normal 4 13" xfId="269"/>
    <cellStyle name="Normal 4 14" xfId="270"/>
    <cellStyle name="Normal 4 15" xfId="271"/>
    <cellStyle name="Normal 4 2" xfId="272"/>
    <cellStyle name="Normal 4 3" xfId="273"/>
    <cellStyle name="Normal 4 4" xfId="274"/>
    <cellStyle name="Normal 4 5" xfId="275"/>
    <cellStyle name="Normal 4 6" xfId="276"/>
    <cellStyle name="Normal 4 7" xfId="277"/>
    <cellStyle name="Normal 4 8" xfId="278"/>
    <cellStyle name="Normal 4 9" xfId="279"/>
    <cellStyle name="Normal 5" xfId="85"/>
    <cellStyle name="Normal 5 10" xfId="280"/>
    <cellStyle name="Normal 5 11" xfId="281"/>
    <cellStyle name="Normal 5 12" xfId="282"/>
    <cellStyle name="Normal 5 13" xfId="283"/>
    <cellStyle name="Normal 5 14" xfId="284"/>
    <cellStyle name="Normal 5 15" xfId="285"/>
    <cellStyle name="Normal 5 16" xfId="286"/>
    <cellStyle name="Normal 5 2" xfId="287"/>
    <cellStyle name="Normal 5 2 2" xfId="288"/>
    <cellStyle name="Normal 5 2 3" xfId="289"/>
    <cellStyle name="Normal 5 3" xfId="290"/>
    <cellStyle name="Normal 5 3 2" xfId="291"/>
    <cellStyle name="Normal 5 3 3" xfId="292"/>
    <cellStyle name="Normal 5 4" xfId="293"/>
    <cellStyle name="Normal 5 5" xfId="294"/>
    <cellStyle name="Normal 5 6" xfId="295"/>
    <cellStyle name="Normal 5 7" xfId="296"/>
    <cellStyle name="Normal 5 8" xfId="297"/>
    <cellStyle name="Normal 5 9" xfId="298"/>
    <cellStyle name="Normal 6" xfId="299"/>
    <cellStyle name="Normal 6 2" xfId="300"/>
    <cellStyle name="Normal 6 2 2" xfId="301"/>
    <cellStyle name="Normal 6 2 3" xfId="302"/>
    <cellStyle name="Normal 6 3" xfId="303"/>
    <cellStyle name="Normal 6 4" xfId="304"/>
    <cellStyle name="Normal 7" xfId="305"/>
    <cellStyle name="Normal 7 2" xfId="306"/>
    <cellStyle name="Normal 7 3" xfId="307"/>
    <cellStyle name="Normal 7 3 2" xfId="308"/>
    <cellStyle name="Normal 7 3 3" xfId="309"/>
    <cellStyle name="Normal 7 3 4" xfId="310"/>
    <cellStyle name="Normal 7 3 5" xfId="311"/>
    <cellStyle name="Normal 7 3 6" xfId="312"/>
    <cellStyle name="Normal 7 3 7" xfId="313"/>
    <cellStyle name="Normal 7 3 8" xfId="314"/>
    <cellStyle name="Normal 7 3 9" xfId="315"/>
    <cellStyle name="Normal 7 4" xfId="316"/>
    <cellStyle name="Normal 7 4 2" xfId="317"/>
    <cellStyle name="Normal 8" xfId="318"/>
    <cellStyle name="Normal 8 2" xfId="319"/>
    <cellStyle name="Normal 9" xfId="320"/>
    <cellStyle name="Normal 9 2" xfId="321"/>
    <cellStyle name="Note" xfId="17" builtinId="10" customBuiltin="1"/>
    <cellStyle name="Note 2" xfId="86"/>
    <cellStyle name="Note 2 2" xfId="322"/>
    <cellStyle name="Note 2 3" xfId="323"/>
    <cellStyle name="Note 3" xfId="324"/>
    <cellStyle name="Output" xfId="12" builtinId="21" customBuiltin="1"/>
    <cellStyle name="Output 2" xfId="87"/>
    <cellStyle name="Percent 2" xfId="88"/>
    <cellStyle name="Title" xfId="3" builtinId="15" customBuiltin="1"/>
    <cellStyle name="Title 2" xfId="89"/>
    <cellStyle name="Title 2 2" xfId="325"/>
    <cellStyle name="Total" xfId="19" builtinId="25" customBuiltin="1"/>
    <cellStyle name="Total 2" xfId="90"/>
    <cellStyle name="Warning Text" xfId="16" builtinId="11" customBuiltin="1"/>
    <cellStyle name="Warning Text 2" xfId="9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54.644019907406" createdVersion="4" refreshedVersion="4" minRefreshableVersion="3" recordCount="5">
  <cacheSource type="worksheet">
    <worksheetSource ref="A1:N6" sheet="Sheet1"/>
  </cacheSource>
  <cacheFields count="14">
    <cacheField name="Voucher #" numFmtId="0">
      <sharedItems containsSemiMixedTypes="0" containsString="0" containsNumber="1" containsInteger="1" minValue="9262956" maxValue="9262956"/>
    </cacheField>
    <cacheField name="Voucher Date" numFmtId="14">
      <sharedItems containsSemiMixedTypes="0" containsNonDate="0" containsDate="1" containsString="0" minDate="2023-08-09T00:00:00" maxDate="2023-08-10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7-10T00:00:00" maxDate="2023-07-12T00:00:00"/>
    </cacheField>
    <cacheField name=" Amount" numFmtId="43">
      <sharedItems containsSemiMixedTypes="0" containsString="0" containsNumber="1" minValue="-104.97" maxValue="-10.41"/>
    </cacheField>
    <cacheField name="ITEM #" numFmtId="0">
      <sharedItems/>
    </cacheField>
    <cacheField name="Whse" numFmtId="0">
      <sharedItems/>
    </cacheField>
    <cacheField name="Cost Unit" numFmtId="0">
      <sharedItems count="4">
        <s v="BATH"/>
        <s v="ADUL"/>
        <s v="BLK"/>
        <s v="YOUT"/>
      </sharedItems>
    </cacheField>
    <cacheField name="AR REF #" numFmtId="0">
      <sharedItems containsSemiMixedTypes="0" containsString="0" containsNumber="1" containsInteger="1" minValue="185586" maxValue="185586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n v="9262956"/>
    <d v="2023-08-09T00:00:00"/>
    <s v="CB2301703"/>
    <s v="473580809-CR"/>
    <s v="CS473580809"/>
    <d v="2023-07-11T00:00:00"/>
    <n v="-13.44"/>
    <s v="MP70-246"/>
    <s v="SD2"/>
    <x v="0"/>
    <n v="185586"/>
    <s v="Credit Accept"/>
    <s v="C23515141"/>
    <s v="Credit Type: Missing Parts"/>
  </r>
  <r>
    <n v="9262956"/>
    <d v="2023-08-09T00:00:00"/>
    <s v="CB2301703"/>
    <s v="473636130-CR"/>
    <s v="CS473636130"/>
    <d v="2023-07-10T00:00:00"/>
    <n v="-80.17"/>
    <s v="MPE10-981"/>
    <s v="SD2"/>
    <x v="1"/>
    <n v="185586"/>
    <s v="Credit Accept"/>
    <s v="C23514936"/>
    <s v="Credit Type: Missing Parts"/>
  </r>
  <r>
    <n v="9262956"/>
    <d v="2023-08-09T00:00:00"/>
    <s v="CB2301703"/>
    <s v="473786064-CR"/>
    <s v="CS473786064"/>
    <d v="2023-07-10T00:00:00"/>
    <n v="-104.97"/>
    <s v="MP13-374"/>
    <s v="SD2"/>
    <x v="1"/>
    <n v="185586"/>
    <s v="Credit Accept"/>
    <s v="C23514914"/>
    <s v="Credit Type: Missing Parts"/>
  </r>
  <r>
    <n v="9262956"/>
    <d v="2023-08-09T00:00:00"/>
    <s v="CB2301703"/>
    <s v="473836461-CR"/>
    <s v="CS473836461"/>
    <d v="2023-07-11T00:00:00"/>
    <n v="-10.41"/>
    <s v="BL51-0521"/>
    <s v="SD2"/>
    <x v="2"/>
    <n v="185586"/>
    <s v="Credit Accept"/>
    <s v="C23515143"/>
    <s v="Credit Type: Missing Parts"/>
  </r>
  <r>
    <n v="9262956"/>
    <d v="2023-08-09T00:00:00"/>
    <s v="CB2301703"/>
    <s v="473925822-CR"/>
    <s v="CS473925822"/>
    <d v="2023-07-10T00:00:00"/>
    <n v="-25.71"/>
    <s v="ID10-1905"/>
    <s v="SD2"/>
    <x v="3"/>
    <n v="185586"/>
    <s v="Credit Accept"/>
    <s v="C23514917"/>
    <s v="Credit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G10:H15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5">
        <item x="1"/>
        <item x="0"/>
        <item x="2"/>
        <item x="3"/>
        <item t="default"/>
      </items>
    </pivotField>
    <pivotField showAll="0"/>
    <pivotField showAll="0"/>
    <pivotField showAll="0"/>
    <pivotField showAll="0"/>
  </pivotFields>
  <rowFields count="1">
    <field x="9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H10" sqref="H10:H17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12.5546875" bestFit="1" customWidth="1"/>
    <col min="5" max="5" width="11.88671875" bestFit="1" customWidth="1"/>
    <col min="6" max="6" width="9.5546875" bestFit="1" customWidth="1"/>
    <col min="7" max="7" width="12.5546875" customWidth="1"/>
    <col min="8" max="8" width="14.88671875" bestFit="1" customWidth="1"/>
    <col min="9" max="9" width="5.6640625" bestFit="1" customWidth="1"/>
    <col min="10" max="10" width="8.6640625" bestFit="1" customWidth="1"/>
    <col min="11" max="11" width="8.21875" bestFit="1" customWidth="1"/>
    <col min="12" max="12" width="13.21875" bestFit="1" customWidth="1"/>
    <col min="13" max="13" width="10.33203125" bestFit="1" customWidth="1"/>
    <col min="14" max="14" width="22.109375" bestFit="1" customWidth="1"/>
  </cols>
  <sheetData>
    <row r="1" spans="1:14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0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5" t="s">
        <v>11</v>
      </c>
      <c r="M1" s="5" t="s">
        <v>12</v>
      </c>
      <c r="N1" s="5" t="s">
        <v>13</v>
      </c>
    </row>
    <row r="2" spans="1:14">
      <c r="A2" s="6">
        <v>9262956</v>
      </c>
      <c r="B2" s="4">
        <v>45147</v>
      </c>
      <c r="C2" s="6" t="s">
        <v>14</v>
      </c>
      <c r="D2" s="9" t="s">
        <v>15</v>
      </c>
      <c r="E2" s="9" t="s">
        <v>16</v>
      </c>
      <c r="F2" s="8">
        <v>45118</v>
      </c>
      <c r="G2" s="7">
        <v>-13.44</v>
      </c>
      <c r="H2" s="6" t="s">
        <v>17</v>
      </c>
      <c r="I2" s="6" t="s">
        <v>18</v>
      </c>
      <c r="J2" s="6" t="s">
        <v>19</v>
      </c>
      <c r="K2" s="6">
        <v>185586</v>
      </c>
      <c r="L2" s="6" t="s">
        <v>20</v>
      </c>
      <c r="M2" s="6" t="s">
        <v>21</v>
      </c>
      <c r="N2" s="6" t="s">
        <v>22</v>
      </c>
    </row>
    <row r="3" spans="1:14">
      <c r="A3" s="6">
        <v>9262956</v>
      </c>
      <c r="B3" s="4">
        <v>45147</v>
      </c>
      <c r="C3" s="6" t="s">
        <v>14</v>
      </c>
      <c r="D3" s="9" t="s">
        <v>23</v>
      </c>
      <c r="E3" s="9" t="s">
        <v>24</v>
      </c>
      <c r="F3" s="8">
        <v>45117</v>
      </c>
      <c r="G3" s="7">
        <v>-80.17</v>
      </c>
      <c r="H3" s="6" t="s">
        <v>25</v>
      </c>
      <c r="I3" s="6" t="s">
        <v>18</v>
      </c>
      <c r="J3" s="6" t="s">
        <v>26</v>
      </c>
      <c r="K3" s="6">
        <v>185586</v>
      </c>
      <c r="L3" s="6" t="s">
        <v>20</v>
      </c>
      <c r="M3" s="6" t="s">
        <v>27</v>
      </c>
      <c r="N3" s="6" t="s">
        <v>22</v>
      </c>
    </row>
    <row r="4" spans="1:14">
      <c r="A4" s="6">
        <v>9262956</v>
      </c>
      <c r="B4" s="4">
        <v>45147</v>
      </c>
      <c r="C4" s="6" t="s">
        <v>14</v>
      </c>
      <c r="D4" s="9" t="s">
        <v>28</v>
      </c>
      <c r="E4" s="9" t="s">
        <v>29</v>
      </c>
      <c r="F4" s="8">
        <v>45117</v>
      </c>
      <c r="G4" s="7">
        <v>-104.97</v>
      </c>
      <c r="H4" s="6" t="s">
        <v>30</v>
      </c>
      <c r="I4" s="6" t="s">
        <v>18</v>
      </c>
      <c r="J4" s="6" t="s">
        <v>26</v>
      </c>
      <c r="K4" s="6">
        <v>185586</v>
      </c>
      <c r="L4" s="6" t="s">
        <v>20</v>
      </c>
      <c r="M4" s="6" t="s">
        <v>31</v>
      </c>
      <c r="N4" s="6" t="s">
        <v>22</v>
      </c>
    </row>
    <row r="5" spans="1:14">
      <c r="A5" s="6">
        <v>9262956</v>
      </c>
      <c r="B5" s="4">
        <v>45147</v>
      </c>
      <c r="C5" s="6" t="s">
        <v>14</v>
      </c>
      <c r="D5" s="9" t="s">
        <v>32</v>
      </c>
      <c r="E5" s="9" t="s">
        <v>33</v>
      </c>
      <c r="F5" s="8">
        <v>45118</v>
      </c>
      <c r="G5" s="7">
        <v>-10.41</v>
      </c>
      <c r="H5" s="6" t="s">
        <v>34</v>
      </c>
      <c r="I5" s="6" t="s">
        <v>18</v>
      </c>
      <c r="J5" s="6" t="s">
        <v>35</v>
      </c>
      <c r="K5" s="6">
        <v>185586</v>
      </c>
      <c r="L5" s="6" t="s">
        <v>20</v>
      </c>
      <c r="M5" s="6" t="s">
        <v>36</v>
      </c>
      <c r="N5" s="6" t="s">
        <v>22</v>
      </c>
    </row>
    <row r="6" spans="1:14">
      <c r="A6" s="6">
        <v>9262956</v>
      </c>
      <c r="B6" s="4">
        <v>45147</v>
      </c>
      <c r="C6" s="6" t="s">
        <v>14</v>
      </c>
      <c r="D6" s="9" t="s">
        <v>37</v>
      </c>
      <c r="E6" s="9" t="s">
        <v>38</v>
      </c>
      <c r="F6" s="8">
        <v>45117</v>
      </c>
      <c r="G6" s="7">
        <v>-25.71</v>
      </c>
      <c r="H6" s="6" t="s">
        <v>39</v>
      </c>
      <c r="I6" s="6" t="s">
        <v>18</v>
      </c>
      <c r="J6" s="6" t="s">
        <v>40</v>
      </c>
      <c r="K6" s="6">
        <v>185586</v>
      </c>
      <c r="L6" s="6" t="s">
        <v>20</v>
      </c>
      <c r="M6" s="6" t="s">
        <v>41</v>
      </c>
      <c r="N6" s="6" t="s">
        <v>22</v>
      </c>
    </row>
    <row r="10" spans="1:14">
      <c r="G10" s="3" t="s">
        <v>43</v>
      </c>
      <c r="H10" s="1" t="s">
        <v>42</v>
      </c>
    </row>
    <row r="11" spans="1:14">
      <c r="G11" s="2" t="s">
        <v>26</v>
      </c>
      <c r="H11" s="1">
        <v>-185.14</v>
      </c>
    </row>
    <row r="12" spans="1:14">
      <c r="G12" s="2" t="s">
        <v>19</v>
      </c>
      <c r="H12" s="1">
        <v>-13.44</v>
      </c>
    </row>
    <row r="13" spans="1:14">
      <c r="G13" s="2" t="s">
        <v>35</v>
      </c>
      <c r="H13" s="1">
        <v>-10.41</v>
      </c>
    </row>
    <row r="14" spans="1:14">
      <c r="G14" s="2" t="s">
        <v>40</v>
      </c>
      <c r="H14" s="1">
        <v>-25.71</v>
      </c>
    </row>
    <row r="15" spans="1:14">
      <c r="G15" s="2" t="s">
        <v>44</v>
      </c>
      <c r="H15" s="1">
        <v>-234.7</v>
      </c>
    </row>
    <row r="16" spans="1:14">
      <c r="H16" s="1"/>
    </row>
    <row r="17" spans="8:8">
      <c r="H17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2023-08-16T22:27:19Z</dcterms:created>
  <dcterms:modified xsi:type="dcterms:W3CDTF">2023-08-16T22:27:35Z</dcterms:modified>
</cp:coreProperties>
</file>