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0" yWindow="70" windowWidth="18820" windowHeight="58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Sheet1!$A$1:$M$204</definedName>
  </definedNames>
  <calcPr calcId="145621"/>
</workbook>
</file>

<file path=xl/sharedStrings.xml><?xml version="1.0" encoding="utf-8"?>
<sst xmlns="http://schemas.openxmlformats.org/spreadsheetml/2006/main" count="779" uniqueCount="138">
  <si>
    <t>WHSE</t>
  </si>
  <si>
    <t>Invoice Date</t>
  </si>
  <si>
    <t>Invoice 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</si>
  <si>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</si>
  <si>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</si>
  <si>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</si>
  <si>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</si>
  <si>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</si>
  <si>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</si>
  <si>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</si>
  <si>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</si>
  <si>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</si>
  <si>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</si>
  <si>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SV3</t>
  </si>
  <si>
    <t>JUN</t>
  </si>
  <si>
    <t>Based on our investigation, the items on order were shipped complete per PO and they were received all 100%. Our record shows all cartons scanned, loaded and billed accurately and our inventory does not have adjustments in to support the short ship or mis-shipment claim. Please review attached supporting documents and reverses the chargeback.</t>
  </si>
  <si>
    <t xml:space="preserve"> 
12262109, 12262110, 12262111, 12262112</t>
  </si>
  <si>
    <t>PAID</t>
  </si>
  <si>
    <t xml:space="preserve"> 
12262165, 12262166, 12262167, 12262168, 12262169, 12262170</t>
  </si>
  <si>
    <t>12262184, 12262185, 12262186, 12262187</t>
  </si>
  <si>
    <t>12262225, 12262226, 12262227</t>
  </si>
  <si>
    <t xml:space="preserve">
12262260, 12262261, 12262262, 12262263, 12262264, 12262265</t>
  </si>
  <si>
    <t xml:space="preserve"> 
12262294, 12262295, 12262296</t>
  </si>
  <si>
    <t>12262409 (NO PO NUMBER)</t>
  </si>
  <si>
    <t>12262309 (NO PO NUMBER)</t>
  </si>
  <si>
    <t>12262426 (NO PO NUMBER)</t>
  </si>
  <si>
    <t>12262447, 12262449, 12262450, 12262451, 12262452, 12262453</t>
  </si>
  <si>
    <t xml:space="preserve">
12262456, 12262457, 12262458, 12262459, 12262460, 12262461, 12262462, 12262463, 12262464, 12262465, 12262466, 12262467, 12262468, 12262469, 12262470, 12262471, 12262472, 12262473, 12262474, 12262475</t>
  </si>
  <si>
    <t>12262511, 12262512, 12262513</t>
  </si>
  <si>
    <t>12262564, 12262565, 12262566</t>
  </si>
  <si>
    <t xml:space="preserve">
12262577, 12262578, 12262579</t>
  </si>
  <si>
    <t>12291906, 12291907, 12291908, 12291909, 12291910, 12291911, 12291912, 12291913, 12291914, 12291915, 12291916, 12291917</t>
  </si>
  <si>
    <t>12291994, 12291995, 12291997, 12291998, 12291999, 12292001, 12292002, 12292003, 12292004, 12292005, 12292006, 12292007, 12292008, 12292009, 12292010, 12292011, 12292012, 12292013, 12292014, 12292015, 12292016, 12292017, 12292019</t>
  </si>
  <si>
    <t xml:space="preserve">
12292040, 12292041, 12292042</t>
  </si>
  <si>
    <t>12292219, 12292220, 12292221, 12292222</t>
  </si>
  <si>
    <t>12292404, 12292405, 12292406, 12292407, 12292408</t>
  </si>
  <si>
    <t xml:space="preserve">
12292498, 12292499, 12292500, 12292501</t>
  </si>
  <si>
    <t xml:space="preserve">
12292722</t>
  </si>
  <si>
    <t>12292748, 12292749, 12292750</t>
  </si>
  <si>
    <t>12292820, 12292821, 12292822, 12292823, 12292824</t>
  </si>
  <si>
    <t>12292954, 12292955, 12292956</t>
  </si>
  <si>
    <t xml:space="preserve">
12292980</t>
  </si>
  <si>
    <t>12293079, 12293080, 12293081, 12293082, 12293083, 12293084, 12293085, 12293086, 12293087, 12293088</t>
  </si>
  <si>
    <t>12293227, 12293228, 12293229, 12293230</t>
  </si>
  <si>
    <t xml:space="preserve">
12293240</t>
  </si>
  <si>
    <t>12293290, 12293291</t>
  </si>
  <si>
    <t>12293306, 12293307, 12293308, 12293309, 12293310, 12293311, 12293312, 12293313</t>
  </si>
  <si>
    <t>12293329, 12293330, 12293331, 12293332, 12293333, 12293334</t>
  </si>
  <si>
    <t>12293343, 12293344, 12293345</t>
  </si>
  <si>
    <t xml:space="preserve">
12293363</t>
  </si>
  <si>
    <t xml:space="preserve">
12293480, 12293481</t>
  </si>
  <si>
    <t>12293484, 12293485, 12293486, 12293487, 12293488, 12293489, 12293490, 12293491</t>
  </si>
  <si>
    <t>12293505, 12293506, 12293507</t>
  </si>
  <si>
    <t xml:space="preserve">
12293535</t>
  </si>
  <si>
    <t>12293538, 12293539, 12293540, 12293541, 12293542, 12293543, 12293544, 12293545, 12293546, 12293547</t>
  </si>
  <si>
    <t>12293549, 12293550, 12293551, 12293552, 12293553, 12293554, 12293555</t>
  </si>
  <si>
    <t>12292262, 12292263, 12292264, 12292265, 12292266, 12292267, 12292268, 12292269, 12292270, 12292271, 12292272, 12292273, 12292274, 12292275, 12292276, 12292277, 12292278, 12292279, 12292280, 12292281, 12292282, 12292283, 12292284, 12292285, 12292286, 12292287</t>
  </si>
  <si>
    <t>12262517, 12262518, 12262519, 12262520, 12262521, 12262522, 12262523, 12262524, 12262525, 12262526, 12262527, 12262528, 12262529, 12262530, 12262531, 12262532, 12262533, 12262534, 12262535, 12262536, 12262537, 12262538, 12262539, 12262540, 12262541, 12262542, 12262543, 12262544, 12262546, 12262548, 12262550, 12262552, 12262554, 12262556, 12262558, 12262560</t>
  </si>
  <si>
    <t>12292141, 12292142, 12292143, 12292144</t>
  </si>
  <si>
    <t>12292595, 12292596, 12292597, 12292598, 12292599</t>
  </si>
  <si>
    <t>12292840, 12292841, 12292842, 12292843</t>
  </si>
  <si>
    <t>12293250, 12293251, 12293252, 12293253, 12293254, 12293255, 12293256, 12293257, 12293258</t>
  </si>
  <si>
    <t>12293495, 12293496</t>
  </si>
  <si>
    <t>12293460, 12293461, 12293462, 12293463, 12293464, 12293465, 12293466, 12293467, 12293468</t>
  </si>
  <si>
    <t>12293394, 12293395, 12293396, 12293397, 12293398</t>
  </si>
  <si>
    <t>12293381, 12293382, 12293383</t>
  </si>
  <si>
    <t>12293511, 12293512</t>
  </si>
  <si>
    <t>CB2301621</t>
  </si>
  <si>
    <t>9818951 9818952</t>
  </si>
  <si>
    <t xml:space="preserve">
12320948, 12320949, 12320950, 12320951, 12320952, 12320953, 12320954</t>
  </si>
  <si>
    <t xml:space="preserve">
12320995, 12320996, 12320997</t>
  </si>
  <si>
    <t>9841199 9841200</t>
  </si>
  <si>
    <t xml:space="preserve"> 
12322003, 12322004, 12322006</t>
  </si>
  <si>
    <t xml:space="preserve"> 
12322065</t>
  </si>
  <si>
    <t>12322077, 12322078</t>
  </si>
  <si>
    <t xml:space="preserve"> 
12322087, 12322088, 12322089, 12322090, 12322091, 12322093, 12322094, 12322095, 12322096, 12322097, 12322098, 12322099, 12322100, 12322101, 12322102, 12322103, 12322104, 12322105, 12322106</t>
  </si>
  <si>
    <t xml:space="preserve">
12322117, 12322118</t>
  </si>
  <si>
    <t xml:space="preserve"> 
12322134, 12322135, 12322136, 12322137, 12322138</t>
  </si>
  <si>
    <t>12322182, 12322183</t>
  </si>
  <si>
    <t xml:space="preserve"> 
12322200, 12322201, 12322202, 12322203, 12322204, 12322205, 12322207, 12322208, 12322209</t>
  </si>
  <si>
    <t xml:space="preserve">
12322226</t>
  </si>
  <si>
    <t xml:space="preserve"> 
12322236, 12322237, 12322238</t>
  </si>
  <si>
    <t xml:space="preserve"> 
12322264, 12322265, 12322266, 12322267, 12322268, 12322269</t>
  </si>
  <si>
    <t xml:space="preserve"> 
12322294, 12322295, 12322296, 12322297, 12322298, 12322299, 12322300, 12322301, 12322302, 12322303, 12322304, 12322305, 12322306, 12322307, 12322309, 12322310, 12322311</t>
  </si>
  <si>
    <t>12322338, 12322339, 12322340, 12322341, 12322342, 12322343, 12322344, 12322345, 12322346, 12322347</t>
  </si>
  <si>
    <t>12322366, 12322367</t>
  </si>
  <si>
    <t>12322398, 12322399, 12322400, 12322401, 12322402</t>
  </si>
  <si>
    <t>12322418, 12322419</t>
  </si>
  <si>
    <t xml:space="preserve"> 
12322478, 12322479, 12322480</t>
  </si>
  <si>
    <t xml:space="preserve">
12322524, 12322525, 12322526, 12322527, 12322528, 12322529, 12322530, 12322531, 12322532, 12322533, 12322534, 12322535, 12322536, 12322537, 12322538, 12322539, 12322540, 12322541, 12322542, 12322543</t>
  </si>
  <si>
    <t xml:space="preserve"> 
12322567, 12322568, 12322569, 12322570, 12322571, 12322572, 12322573, 12322574, 12322575, 12322576, 12322577, 12322578, 12322579, 12322580, 12322581, 12322582, 12322583, 12322584, 12322585, 12322586, 12322587, 12322588, 12322589, 12322590, 12322591, 12322592, 12322593, 12322594, 12322595, 12322596, 12322597, 12322598, 12322599</t>
  </si>
  <si>
    <t>12322611, 12322612, 12322613</t>
  </si>
  <si>
    <t>12322643, 12322646, 12322648</t>
  </si>
  <si>
    <t xml:space="preserve"> 
12322656</t>
  </si>
  <si>
    <t xml:space="preserve"> 
12322686, 12322687, 12322688, 12322689, 12322690, 12322691, 12322692, 12322693, 12322694</t>
  </si>
  <si>
    <t xml:space="preserve">
12322707, 12322708, 12322709, 12322710, 12322711, 12322712, 12322713, 12322714, 12322715</t>
  </si>
  <si>
    <t xml:space="preserve">
12322741, 12322742, 12322743, 12322744, 12322745, 12322746, 12322747, 12322748, 12322749, 12322750, 12322751, 12322752, 12322753, 12322754, 12322755, 12322756</t>
  </si>
  <si>
    <t>12355483, 12355484</t>
  </si>
  <si>
    <t xml:space="preserve"> 
12355551, 12355552, 12355553, 12355554, 12355555, 12355556</t>
  </si>
  <si>
    <t xml:space="preserve"> 
12355619, 12355620, 12355621</t>
  </si>
  <si>
    <t xml:space="preserve">
12355657, 12355658, 12355659, 12355660, 12355661, 12355662, 12355663, 12355664, 12355665, 12355666, 12355667, 12355668, 12355669, 12355670, 12355671, 12355672, 12355673, 12355674, 12355675, 12355676, 12355677, 12355678, 12355679, 12355680, 12355681, 12355682, 12355683, 12355684, 12355685, 12355686, 12355687, 12355688, 12355689, 12355690, 12355691, 12355692, 12355693, 12355694, 12355695, 12355696, 12355697, 12355698, 12355699, 12355700, 12355701, 12355702, 12355703, 12355704, 12355705, 12355706, 12355707</t>
  </si>
  <si>
    <t>12355817, 12355818</t>
  </si>
  <si>
    <t xml:space="preserve">
12356995</t>
  </si>
  <si>
    <t xml:space="preserve">
12357013, 12357014, 12357015</t>
  </si>
  <si>
    <t xml:space="preserve"> 
12357028</t>
  </si>
  <si>
    <t>12357067, 12357068, 12357069, 12357070, 12357071</t>
  </si>
  <si>
    <t xml:space="preserve"> 
12357100, 12357101, 12357102, 12357103, 12357104</t>
  </si>
  <si>
    <t xml:space="preserve"> 
12357122</t>
  </si>
  <si>
    <t xml:space="preserve"> 
12357130</t>
  </si>
  <si>
    <t xml:space="preserve"> 
12357956, 12357957</t>
  </si>
  <si>
    <t xml:space="preserve"> 
12357958</t>
  </si>
  <si>
    <t>12357960, 12357961</t>
  </si>
  <si>
    <t xml:space="preserve">
12357971, 12357972</t>
  </si>
  <si>
    <t>12357975, 12357976</t>
  </si>
  <si>
    <t xml:space="preserve">12357978 NO PO </t>
  </si>
  <si>
    <t>12357997, 12357998, 12357999, 12358000, 12358001, 12358002</t>
  </si>
  <si>
    <t>12358016, 12358017, 12358018, 12358019, 12358020, 12358021, 12358022, 12358023, 12358024, 12358025, 12358026, 12358027</t>
  </si>
  <si>
    <t>12358049, 12358050, 12358051, 12358052, 12358053, 12358054, 12358055, 12358056, 12358057, 12358058</t>
  </si>
  <si>
    <t>12358070, 12358071</t>
  </si>
  <si>
    <t>12358083, 12358084, 12358085, 12358086, 12358087, 12358088, 12358089, 12358090, 12358091, 12358092</t>
  </si>
  <si>
    <t>12358105, 12358106, 12358107</t>
  </si>
  <si>
    <t xml:space="preserve"> 
12358108</t>
  </si>
  <si>
    <t xml:space="preserve"> 
12358136, 12358137</t>
  </si>
  <si>
    <t xml:space="preserve"> 
12358139, 12358140, 12358141, 12358142, 12358143</t>
  </si>
  <si>
    <t xml:space="preserve">
12358148, 12358149, 12358150, 12358151, 12358152, 12358153, 12358154, 12358155, 12358156, 12358157</t>
  </si>
  <si>
    <t>12358168, 12358169, 12358170</t>
  </si>
  <si>
    <t xml:space="preserve"> 
12358171</t>
  </si>
  <si>
    <t xml:space="preserve">
12358176, 12358177, 12358178, 12358179, 12358180, 12358181</t>
  </si>
  <si>
    <t>12358196, 12358197, 12358198, 12358199, 12358200</t>
  </si>
  <si>
    <t xml:space="preserve">
12358206, 12358207</t>
  </si>
  <si>
    <t>12358209, 12358210</t>
  </si>
  <si>
    <t xml:space="preserve"> 
12358222 NO PO NUMBER</t>
  </si>
  <si>
    <t>12358226 NO PO NUMBER</t>
  </si>
  <si>
    <t>12358228 NO PO NUMBER</t>
  </si>
  <si>
    <t>12358232 NO PO NUMBER</t>
  </si>
  <si>
    <t>12358244 NO PO NUMBER</t>
  </si>
  <si>
    <t xml:space="preserve"> 
12358248 NO PO NUMBER</t>
  </si>
  <si>
    <t xml:space="preserve">
12358251, 12358252, 12358253, 12358254, 12358255, 12358256, 12358257, 12358258, 12358259, 12358260, 12358261, 12358262, 12358263, 12358264, 12358265, 12358266, 12358267, 12358268, 12358269, 12358270, 12358271, 12358272, 12358273, 12358274, 12358275, 12358276, 12358277, 12358278, 12358279, 12358280, 12358281, 12358282, 12358283, 12358284, 12358285, 12358286, 12358287, 12358288, 12358289, 12358290, 12358291, 12358292, 12358293, 12358294, 12358295, 12358296, 12358297, 12358298 NO PO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</si>
</sst>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 ;_ * \-#,##0.00_ ;_ * &quot;-&quot;??_ ;_ @_ "/>
  </numFmts>
  <fonts count="6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8"/>
      <name val="Arial"/>
      <family val="2"/>
    </font>
    <font>
      <b/>
      <sz val="7"/>
      <color rgb="FF024A91"/>
      <name val="Calibri"/>
      <family val="2"/>
      <scheme val="minor"/>
    </font>
    <font>
      <b/>
      <u/>
      <sz val="7"/>
      <color rgb="FF024A9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宋体"/>
      <charset val="134"/>
    </font>
    <font>
      <b/>
      <sz val="11"/>
      <color indexed="56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  <font>
      <b/>
      <sz val="13"/>
      <color indexed="56"/>
      <name val="宋体"/>
      <charset val="134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sz val="11"/>
      <color indexed="60"/>
      <name val="Calibri"/>
      <family val="2"/>
    </font>
    <font>
      <i/>
      <sz val="11"/>
      <color indexed="23"/>
      <name val="Calibri"/>
      <family val="2"/>
    </font>
    <font>
      <sz val="11"/>
      <color indexed="20"/>
      <name val="宋体"/>
      <charset val="134"/>
    </font>
    <font>
      <sz val="11"/>
      <color indexed="20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52"/>
      <name val="Calibri"/>
      <family val="2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52"/>
      <name val="宋体"/>
      <charset val="134"/>
    </font>
    <font>
      <sz val="10"/>
      <color indexed="8"/>
      <name val="Times New Roman"/>
      <family val="1"/>
    </font>
    <font>
      <b/>
      <sz val="18"/>
      <color indexed="56"/>
      <name val="Cambria"/>
      <family val="1"/>
    </font>
    <font>
      <sz val="11"/>
      <color indexed="62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sz val="11"/>
      <color indexed="8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11"/>
      <color theme="1"/>
      <name val="Calibri"/>
      <family val="2"/>
      <charset val="134"/>
      <scheme val="minor"/>
    </font>
    <font>
      <b/>
      <sz val="18"/>
      <color theme="3"/>
      <name val="Cambria"/>
      <family val="1"/>
      <scheme val="major"/>
    </font>
    <font>
      <b/>
      <sz val="8"/>
      <color rgb="FF024A91"/>
      <name val="Calibri"/>
      <family val="2"/>
      <scheme val="minor"/>
    </font>
    <font>
      <b/>
      <u/>
      <sz val="9"/>
      <color rgb="FF024A91"/>
      <name val="Calibri"/>
      <family val="2"/>
      <scheme val="minor"/>
    </font>
    <font>
      <sz val="11"/>
      <color rgb="FF222222"/>
      <name val="Calibri"/>
      <family val="2"/>
      <scheme val="minor"/>
    </font>
  </fonts>
  <fills count="10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1"/>
      </patternFill>
    </fill>
    <fill>
      <patternFill patternType="solid">
        <fgColor indexed="45"/>
        <bgColor indexed="64"/>
      </patternFill>
    </fill>
    <fill>
      <patternFill patternType="solid">
        <fgColor indexed="45"/>
      </patternFill>
    </fill>
    <fill>
      <patternFill patternType="solid">
        <fgColor indexed="42"/>
        <bgColor indexed="64"/>
      </patternFill>
    </fill>
    <fill>
      <patternFill patternType="solid">
        <fgColor indexed="42"/>
      </patternFill>
    </fill>
    <fill>
      <patternFill patternType="solid">
        <fgColor indexed="46"/>
        <bgColor indexed="64"/>
      </patternFill>
    </fill>
    <fill>
      <patternFill patternType="solid">
        <fgColor indexed="46"/>
      </patternFill>
    </fill>
    <fill>
      <patternFill patternType="solid">
        <fgColor indexed="27"/>
        <bgColor indexed="64"/>
      </patternFill>
    </fill>
    <fill>
      <patternFill patternType="solid">
        <fgColor indexed="27"/>
      </patternFill>
    </fill>
    <fill>
      <patternFill patternType="solid">
        <fgColor indexed="47"/>
        <bgColor indexed="64"/>
      </patternFill>
    </fill>
    <fill>
      <patternFill patternType="solid">
        <fgColor indexed="47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9"/>
        <bgColor indexed="64"/>
      </patternFill>
    </fill>
    <fill>
      <patternFill patternType="solid">
        <fgColor indexed="29"/>
      </patternFill>
    </fill>
    <fill>
      <patternFill patternType="solid">
        <fgColor indexed="11"/>
        <bgColor indexed="64"/>
      </patternFill>
    </fill>
    <fill>
      <patternFill patternType="solid">
        <fgColor indexed="11"/>
      </patternFill>
    </fill>
    <fill>
      <patternFill patternType="solid">
        <fgColor indexed="51"/>
        <bgColor indexed="64"/>
      </patternFill>
    </fill>
    <fill>
      <patternFill patternType="solid">
        <fgColor indexed="51"/>
      </patternFill>
    </fill>
    <fill>
      <patternFill patternType="solid">
        <fgColor indexed="30"/>
        <bgColor indexed="64"/>
      </patternFill>
    </fill>
    <fill>
      <patternFill patternType="solid">
        <fgColor indexed="30"/>
      </patternFill>
    </fill>
    <fill>
      <patternFill patternType="solid">
        <fgColor indexed="36"/>
        <bgColor indexed="64"/>
      </patternFill>
    </fill>
    <fill>
      <patternFill patternType="solid">
        <fgColor indexed="36"/>
      </patternFill>
    </fill>
    <fill>
      <patternFill patternType="solid">
        <fgColor indexed="49"/>
        <bgColor indexed="64"/>
      </patternFill>
    </fill>
    <fill>
      <patternFill patternType="solid">
        <fgColor indexed="49"/>
      </patternFill>
    </fill>
    <fill>
      <patternFill patternType="solid">
        <fgColor indexed="52"/>
        <bgColor indexed="64"/>
      </patternFill>
    </fill>
    <fill>
      <patternFill patternType="solid">
        <fgColor indexed="52"/>
      </patternFill>
    </fill>
    <fill>
      <patternFill patternType="solid">
        <fgColor indexed="62"/>
        <bgColor indexed="64"/>
      </patternFill>
    </fill>
    <fill>
      <patternFill patternType="solid">
        <fgColor indexed="62"/>
      </patternFill>
    </fill>
    <fill>
      <patternFill patternType="solid">
        <fgColor indexed="10"/>
        <bgColor indexed="64"/>
      </patternFill>
    </fill>
    <fill>
      <patternFill patternType="solid">
        <fgColor indexed="10"/>
      </patternFill>
    </fill>
    <fill>
      <patternFill patternType="solid">
        <fgColor indexed="57"/>
        <bgColor indexed="64"/>
      </patternFill>
    </fill>
    <fill>
      <patternFill patternType="solid">
        <fgColor indexed="57"/>
      </patternFill>
    </fill>
    <fill>
      <patternFill patternType="solid">
        <fgColor indexed="53"/>
        <bgColor indexed="6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9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20" fillId="0" borderId="0"/>
    <xf numFmtId="0" fontId="1" fillId="0" borderId="0"/>
    <xf numFmtId="0" fontId="20" fillId="0" borderId="0"/>
    <xf numFmtId="43" fontId="20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20" fillId="0" borderId="0"/>
    <xf numFmtId="44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20" fillId="0" borderId="0"/>
    <xf numFmtId="0" fontId="1" fillId="0" borderId="0"/>
    <xf numFmtId="44" fontId="1" fillId="0" borderId="0" applyFont="0" applyFill="0" applyBorder="0" applyAlignment="0" applyProtection="0"/>
    <xf numFmtId="0" fontId="21" fillId="0" borderId="0"/>
    <xf numFmtId="44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1" fillId="0" borderId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44" fontId="24" fillId="0" borderId="0" applyFont="0" applyFill="0" applyBorder="0" applyAlignment="0" applyProtection="0"/>
    <xf numFmtId="0" fontId="24" fillId="0" borderId="0">
      <alignment vertical="top"/>
    </xf>
    <xf numFmtId="0" fontId="25" fillId="38" borderId="0" applyNumberFormat="0" applyBorder="0" applyAlignment="0" applyProtection="0"/>
    <xf numFmtId="0" fontId="1" fillId="80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25" fillId="45" borderId="0" applyNumberFormat="0" applyBorder="0" applyAlignment="0" applyProtection="0"/>
    <xf numFmtId="0" fontId="1" fillId="18" borderId="0" applyNumberFormat="0" applyBorder="0" applyAlignment="0" applyProtection="0"/>
    <xf numFmtId="0" fontId="25" fillId="37" borderId="0" applyNumberFormat="0" applyBorder="0" applyAlignment="0" applyProtection="0"/>
    <xf numFmtId="0" fontId="1" fillId="10" borderId="0" applyNumberFormat="0" applyBorder="0" applyAlignment="0" applyProtection="0"/>
    <xf numFmtId="0" fontId="25" fillId="36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25" fillId="43" borderId="0" applyNumberFormat="0" applyBorder="0" applyAlignment="0" applyProtection="0"/>
    <xf numFmtId="0" fontId="1" fillId="34" borderId="0" applyNumberFormat="0" applyBorder="0" applyAlignment="0" applyProtection="0"/>
    <xf numFmtId="0" fontId="25" fillId="42" borderId="0" applyNumberFormat="0" applyBorder="0" applyAlignment="0" applyProtection="0"/>
    <xf numFmtId="0" fontId="1" fillId="26" borderId="0" applyNumberFormat="0" applyBorder="0" applyAlignment="0" applyProtection="0"/>
    <xf numFmtId="0" fontId="1" fillId="83" borderId="0" applyNumberFormat="0" applyBorder="0" applyAlignment="0" applyProtection="0"/>
    <xf numFmtId="0" fontId="1" fillId="81" borderId="0" applyNumberFormat="0" applyBorder="0" applyAlignment="0" applyProtection="0"/>
    <xf numFmtId="0" fontId="1" fillId="26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25" fillId="43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25" fillId="37" borderId="0" applyNumberFormat="0" applyBorder="0" applyAlignment="0" applyProtection="0"/>
    <xf numFmtId="0" fontId="1" fillId="83" borderId="0" applyNumberFormat="0" applyBorder="0" applyAlignment="0" applyProtection="0"/>
    <xf numFmtId="0" fontId="1" fillId="22" borderId="0" applyNumberFormat="0" applyBorder="0" applyAlignment="0" applyProtection="0"/>
    <xf numFmtId="0" fontId="25" fillId="39" borderId="0" applyNumberFormat="0" applyBorder="0" applyAlignment="0" applyProtection="0"/>
    <xf numFmtId="0" fontId="25" fillId="41" borderId="0" applyNumberFormat="0" applyBorder="0" applyAlignment="0" applyProtection="0"/>
    <xf numFmtId="0" fontId="1" fillId="22" borderId="0" applyNumberFormat="0" applyBorder="0" applyAlignment="0" applyProtection="0"/>
    <xf numFmtId="0" fontId="25" fillId="40" borderId="0" applyNumberFormat="0" applyBorder="0" applyAlignment="0" applyProtection="0"/>
    <xf numFmtId="0" fontId="1" fillId="34" borderId="0" applyNumberFormat="0" applyBorder="0" applyAlignment="0" applyProtection="0"/>
    <xf numFmtId="0" fontId="25" fillId="44" borderId="0" applyNumberFormat="0" applyBorder="0" applyAlignment="0" applyProtection="0"/>
    <xf numFmtId="0" fontId="25" fillId="41" borderId="0" applyNumberFormat="0" applyBorder="0" applyAlignment="0" applyProtection="0"/>
    <xf numFmtId="0" fontId="25" fillId="35" borderId="0" applyNumberFormat="0" applyBorder="0" applyAlignment="0" applyProtection="0"/>
    <xf numFmtId="0" fontId="1" fillId="81" borderId="0" applyNumberFormat="0" applyBorder="0" applyAlignment="0" applyProtection="0"/>
    <xf numFmtId="0" fontId="25" fillId="39" borderId="0" applyNumberFormat="0" applyBorder="0" applyAlignment="0" applyProtection="0"/>
    <xf numFmtId="0" fontId="25" fillId="35" borderId="0" applyNumberFormat="0" applyBorder="0" applyAlignment="0" applyProtection="0"/>
    <xf numFmtId="0" fontId="20" fillId="0" borderId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1" fillId="30" borderId="0" applyNumberFormat="0" applyBorder="0" applyAlignment="0" applyProtection="0"/>
    <xf numFmtId="0" fontId="26" fillId="36" borderId="0" applyNumberFormat="0" applyBorder="0" applyAlignment="0" applyProtection="0"/>
    <xf numFmtId="0" fontId="26" fillId="38" borderId="0" applyNumberFormat="0" applyBorder="0" applyAlignment="0" applyProtection="0"/>
    <xf numFmtId="0" fontId="26" fillId="40" borderId="0" applyNumberFormat="0" applyBorder="0" applyAlignment="0" applyProtection="0"/>
    <xf numFmtId="0" fontId="26" fillId="42" borderId="0" applyNumberFormat="0" applyBorder="0" applyAlignment="0" applyProtection="0"/>
    <xf numFmtId="0" fontId="26" fillId="44" borderId="0" applyNumberFormat="0" applyBorder="0" applyAlignment="0" applyProtection="0"/>
    <xf numFmtId="0" fontId="26" fillId="46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1" fillId="11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50" borderId="0" applyNumberFormat="0" applyBorder="0" applyAlignment="0" applyProtection="0"/>
    <xf numFmtId="0" fontId="1" fillId="15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0" fontId="25" fillId="52" borderId="0" applyNumberFormat="0" applyBorder="0" applyAlignment="0" applyProtection="0"/>
    <xf numFmtId="0" fontId="1" fillId="19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2" borderId="0" applyNumberFormat="0" applyBorder="0" applyAlignment="0" applyProtection="0"/>
    <xf numFmtId="0" fontId="1" fillId="23" borderId="0" applyNumberFormat="0" applyBorder="0" applyAlignment="0" applyProtection="0"/>
    <xf numFmtId="0" fontId="1" fillId="88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1" fillId="27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54" borderId="0" applyNumberFormat="0" applyBorder="0" applyAlignment="0" applyProtection="0"/>
    <xf numFmtId="0" fontId="1" fillId="31" borderId="0" applyNumberFormat="0" applyBorder="0" applyAlignment="0" applyProtection="0"/>
    <xf numFmtId="0" fontId="26" fillId="48" borderId="0" applyNumberFormat="0" applyBorder="0" applyAlignment="0" applyProtection="0"/>
    <xf numFmtId="0" fontId="26" fillId="50" borderId="0" applyNumberFormat="0" applyBorder="0" applyAlignment="0" applyProtection="0"/>
    <xf numFmtId="0" fontId="26" fillId="52" borderId="0" applyNumberFormat="0" applyBorder="0" applyAlignment="0" applyProtection="0"/>
    <xf numFmtId="0" fontId="26" fillId="42" borderId="0" applyNumberFormat="0" applyBorder="0" applyAlignment="0" applyProtection="0"/>
    <xf numFmtId="0" fontId="26" fillId="48" borderId="0" applyNumberFormat="0" applyBorder="0" applyAlignment="0" applyProtection="0"/>
    <xf numFmtId="0" fontId="26" fillId="54" borderId="0" applyNumberFormat="0" applyBorder="0" applyAlignment="0" applyProtection="0"/>
    <xf numFmtId="0" fontId="17" fillId="90" borderId="0" applyNumberFormat="0" applyBorder="0" applyAlignment="0" applyProtection="0"/>
    <xf numFmtId="0" fontId="17" fillId="90" borderId="0" applyNumberFormat="0" applyBorder="0" applyAlignment="0" applyProtection="0"/>
    <xf numFmtId="0" fontId="17" fillId="12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6" borderId="0" applyNumberFormat="0" applyBorder="0" applyAlignment="0" applyProtection="0"/>
    <xf numFmtId="0" fontId="17" fillId="12" borderId="0" applyNumberFormat="0" applyBorder="0" applyAlignment="0" applyProtection="0"/>
    <xf numFmtId="0" fontId="17" fillId="91" borderId="0" applyNumberFormat="0" applyBorder="0" applyAlignment="0" applyProtection="0"/>
    <xf numFmtId="0" fontId="17" fillId="91" borderId="0" applyNumberFormat="0" applyBorder="0" applyAlignment="0" applyProtection="0"/>
    <xf numFmtId="0" fontId="17" fillId="16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50" borderId="0" applyNumberFormat="0" applyBorder="0" applyAlignment="0" applyProtection="0"/>
    <xf numFmtId="0" fontId="17" fillId="16" borderId="0" applyNumberFormat="0" applyBorder="0" applyAlignment="0" applyProtection="0"/>
    <xf numFmtId="0" fontId="17" fillId="92" borderId="0" applyNumberFormat="0" applyBorder="0" applyAlignment="0" applyProtection="0"/>
    <xf numFmtId="0" fontId="17" fillId="92" borderId="0" applyNumberFormat="0" applyBorder="0" applyAlignment="0" applyProtection="0"/>
    <xf numFmtId="0" fontId="17" fillId="20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2" borderId="0" applyNumberFormat="0" applyBorder="0" applyAlignment="0" applyProtection="0"/>
    <xf numFmtId="0" fontId="17" fillId="20" borderId="0" applyNumberFormat="0" applyBorder="0" applyAlignment="0" applyProtection="0"/>
    <xf numFmtId="0" fontId="17" fillId="93" borderId="0" applyNumberFormat="0" applyBorder="0" applyAlignment="0" applyProtection="0"/>
    <xf numFmtId="0" fontId="17" fillId="93" borderId="0" applyNumberFormat="0" applyBorder="0" applyAlignment="0" applyProtection="0"/>
    <xf numFmtId="0" fontId="17" fillId="24" borderId="0" applyNumberFormat="0" applyBorder="0" applyAlignment="0" applyProtection="0"/>
    <xf numFmtId="0" fontId="45" fillId="57" borderId="0" applyNumberFormat="0" applyBorder="0" applyAlignment="0" applyProtection="0"/>
    <xf numFmtId="0" fontId="45" fillId="57" borderId="0" applyNumberFormat="0" applyBorder="0" applyAlignment="0" applyProtection="0"/>
    <xf numFmtId="0" fontId="45" fillId="58" borderId="0" applyNumberFormat="0" applyBorder="0" applyAlignment="0" applyProtection="0"/>
    <xf numFmtId="0" fontId="17" fillId="24" borderId="0" applyNumberFormat="0" applyBorder="0" applyAlignment="0" applyProtection="0"/>
    <xf numFmtId="0" fontId="17" fillId="94" borderId="0" applyNumberFormat="0" applyBorder="0" applyAlignment="0" applyProtection="0"/>
    <xf numFmtId="0" fontId="17" fillId="94" borderId="0" applyNumberFormat="0" applyBorder="0" applyAlignment="0" applyProtection="0"/>
    <xf numFmtId="0" fontId="17" fillId="28" borderId="0" applyNumberFormat="0" applyBorder="0" applyAlignment="0" applyProtection="0"/>
    <xf numFmtId="0" fontId="45" fillId="59" borderId="0" applyNumberFormat="0" applyBorder="0" applyAlignment="0" applyProtection="0"/>
    <xf numFmtId="0" fontId="45" fillId="59" borderId="0" applyNumberFormat="0" applyBorder="0" applyAlignment="0" applyProtection="0"/>
    <xf numFmtId="0" fontId="45" fillId="60" borderId="0" applyNumberFormat="0" applyBorder="0" applyAlignment="0" applyProtection="0"/>
    <xf numFmtId="0" fontId="17" fillId="28" borderId="0" applyNumberFormat="0" applyBorder="0" applyAlignment="0" applyProtection="0"/>
    <xf numFmtId="0" fontId="17" fillId="95" borderId="0" applyNumberFormat="0" applyBorder="0" applyAlignment="0" applyProtection="0"/>
    <xf numFmtId="0" fontId="17" fillId="95" borderId="0" applyNumberFormat="0" applyBorder="0" applyAlignment="0" applyProtection="0"/>
    <xf numFmtId="0" fontId="17" fillId="32" borderId="0" applyNumberFormat="0" applyBorder="0" applyAlignment="0" applyProtection="0"/>
    <xf numFmtId="0" fontId="45" fillId="61" borderId="0" applyNumberFormat="0" applyBorder="0" applyAlignment="0" applyProtection="0"/>
    <xf numFmtId="0" fontId="45" fillId="61" borderId="0" applyNumberFormat="0" applyBorder="0" applyAlignment="0" applyProtection="0"/>
    <xf numFmtId="0" fontId="45" fillId="62" borderId="0" applyNumberFormat="0" applyBorder="0" applyAlignment="0" applyProtection="0"/>
    <xf numFmtId="0" fontId="17" fillId="32" borderId="0" applyNumberFormat="0" applyBorder="0" applyAlignment="0" applyProtection="0"/>
    <xf numFmtId="0" fontId="30" fillId="56" borderId="0" applyNumberFormat="0" applyBorder="0" applyAlignment="0" applyProtection="0"/>
    <xf numFmtId="0" fontId="30" fillId="50" borderId="0" applyNumberFormat="0" applyBorder="0" applyAlignment="0" applyProtection="0"/>
    <xf numFmtId="0" fontId="30" fillId="52" borderId="0" applyNumberFormat="0" applyBorder="0" applyAlignment="0" applyProtection="0"/>
    <xf numFmtId="0" fontId="30" fillId="58" borderId="0" applyNumberFormat="0" applyBorder="0" applyAlignment="0" applyProtection="0"/>
    <xf numFmtId="0" fontId="30" fillId="60" borderId="0" applyNumberFormat="0" applyBorder="0" applyAlignment="0" applyProtection="0"/>
    <xf numFmtId="0" fontId="30" fillId="62" borderId="0" applyNumberFormat="0" applyBorder="0" applyAlignment="0" applyProtection="0"/>
    <xf numFmtId="0" fontId="17" fillId="96" borderId="0" applyNumberFormat="0" applyBorder="0" applyAlignment="0" applyProtection="0"/>
    <xf numFmtId="0" fontId="17" fillId="96" borderId="0" applyNumberFormat="0" applyBorder="0" applyAlignment="0" applyProtection="0"/>
    <xf numFmtId="0" fontId="17" fillId="9" borderId="0" applyNumberFormat="0" applyBorder="0" applyAlignment="0" applyProtection="0"/>
    <xf numFmtId="0" fontId="45" fillId="63" borderId="0" applyNumberFormat="0" applyBorder="0" applyAlignment="0" applyProtection="0"/>
    <xf numFmtId="0" fontId="45" fillId="63" borderId="0" applyNumberFormat="0" applyBorder="0" applyAlignment="0" applyProtection="0"/>
    <xf numFmtId="0" fontId="45" fillId="64" borderId="0" applyNumberFormat="0" applyBorder="0" applyAlignment="0" applyProtection="0"/>
    <xf numFmtId="0" fontId="17" fillId="9" borderId="0" applyNumberFormat="0" applyBorder="0" applyAlignment="0" applyProtection="0"/>
    <xf numFmtId="0" fontId="17" fillId="97" borderId="0" applyNumberFormat="0" applyBorder="0" applyAlignment="0" applyProtection="0"/>
    <xf numFmtId="0" fontId="17" fillId="97" borderId="0" applyNumberFormat="0" applyBorder="0" applyAlignment="0" applyProtection="0"/>
    <xf numFmtId="0" fontId="17" fillId="13" borderId="0" applyNumberFormat="0" applyBorder="0" applyAlignment="0" applyProtection="0"/>
    <xf numFmtId="0" fontId="45" fillId="65" borderId="0" applyNumberFormat="0" applyBorder="0" applyAlignment="0" applyProtection="0"/>
    <xf numFmtId="0" fontId="45" fillId="65" borderId="0" applyNumberFormat="0" applyBorder="0" applyAlignment="0" applyProtection="0"/>
    <xf numFmtId="0" fontId="45" fillId="66" borderId="0" applyNumberFormat="0" applyBorder="0" applyAlignment="0" applyProtection="0"/>
    <xf numFmtId="0" fontId="17" fillId="13" borderId="0" applyNumberFormat="0" applyBorder="0" applyAlignment="0" applyProtection="0"/>
    <xf numFmtId="0" fontId="17" fillId="98" borderId="0" applyNumberFormat="0" applyBorder="0" applyAlignment="0" applyProtection="0"/>
    <xf numFmtId="0" fontId="17" fillId="98" borderId="0" applyNumberFormat="0" applyBorder="0" applyAlignment="0" applyProtection="0"/>
    <xf numFmtId="0" fontId="17" fillId="17" borderId="0" applyNumberFormat="0" applyBorder="0" applyAlignment="0" applyProtection="0"/>
    <xf numFmtId="0" fontId="45" fillId="67" borderId="0" applyNumberFormat="0" applyBorder="0" applyAlignment="0" applyProtection="0"/>
    <xf numFmtId="0" fontId="45" fillId="67" borderId="0" applyNumberFormat="0" applyBorder="0" applyAlignment="0" applyProtection="0"/>
    <xf numFmtId="0" fontId="45" fillId="68" borderId="0" applyNumberFormat="0" applyBorder="0" applyAlignment="0" applyProtection="0"/>
    <xf numFmtId="0" fontId="17" fillId="17" borderId="0" applyNumberFormat="0" applyBorder="0" applyAlignment="0" applyProtection="0"/>
    <xf numFmtId="0" fontId="17" fillId="99" borderId="0" applyNumberFormat="0" applyBorder="0" applyAlignment="0" applyProtection="0"/>
    <xf numFmtId="0" fontId="17" fillId="99" borderId="0" applyNumberFormat="0" applyBorder="0" applyAlignment="0" applyProtection="0"/>
    <xf numFmtId="0" fontId="17" fillId="21" borderId="0" applyNumberFormat="0" applyBorder="0" applyAlignment="0" applyProtection="0"/>
    <xf numFmtId="0" fontId="45" fillId="57" borderId="0" applyNumberFormat="0" applyBorder="0" applyAlignment="0" applyProtection="0"/>
    <xf numFmtId="0" fontId="45" fillId="57" borderId="0" applyNumberFormat="0" applyBorder="0" applyAlignment="0" applyProtection="0"/>
    <xf numFmtId="0" fontId="45" fillId="58" borderId="0" applyNumberFormat="0" applyBorder="0" applyAlignment="0" applyProtection="0"/>
    <xf numFmtId="0" fontId="17" fillId="21" borderId="0" applyNumberFormat="0" applyBorder="0" applyAlignment="0" applyProtection="0"/>
    <xf numFmtId="0" fontId="17" fillId="100" borderId="0" applyNumberFormat="0" applyBorder="0" applyAlignment="0" applyProtection="0"/>
    <xf numFmtId="0" fontId="17" fillId="100" borderId="0" applyNumberFormat="0" applyBorder="0" applyAlignment="0" applyProtection="0"/>
    <xf numFmtId="0" fontId="17" fillId="25" borderId="0" applyNumberFormat="0" applyBorder="0" applyAlignment="0" applyProtection="0"/>
    <xf numFmtId="0" fontId="45" fillId="59" borderId="0" applyNumberFormat="0" applyBorder="0" applyAlignment="0" applyProtection="0"/>
    <xf numFmtId="0" fontId="45" fillId="59" borderId="0" applyNumberFormat="0" applyBorder="0" applyAlignment="0" applyProtection="0"/>
    <xf numFmtId="0" fontId="45" fillId="60" borderId="0" applyNumberFormat="0" applyBorder="0" applyAlignment="0" applyProtection="0"/>
    <xf numFmtId="0" fontId="17" fillId="25" borderId="0" applyNumberFormat="0" applyBorder="0" applyAlignment="0" applyProtection="0"/>
    <xf numFmtId="0" fontId="17" fillId="101" borderId="0" applyNumberFormat="0" applyBorder="0" applyAlignment="0" applyProtection="0"/>
    <xf numFmtId="0" fontId="17" fillId="101" borderId="0" applyNumberFormat="0" applyBorder="0" applyAlignment="0" applyProtection="0"/>
    <xf numFmtId="0" fontId="17" fillId="29" borderId="0" applyNumberFormat="0" applyBorder="0" applyAlignment="0" applyProtection="0"/>
    <xf numFmtId="0" fontId="45" fillId="69" borderId="0" applyNumberFormat="0" applyBorder="0" applyAlignment="0" applyProtection="0"/>
    <xf numFmtId="0" fontId="45" fillId="69" borderId="0" applyNumberFormat="0" applyBorder="0" applyAlignment="0" applyProtection="0"/>
    <xf numFmtId="0" fontId="45" fillId="70" borderId="0" applyNumberFormat="0" applyBorder="0" applyAlignment="0" applyProtection="0"/>
    <xf numFmtId="0" fontId="17" fillId="29" borderId="0" applyNumberFormat="0" applyBorder="0" applyAlignment="0" applyProtection="0"/>
    <xf numFmtId="0" fontId="7" fillId="102" borderId="0" applyNumberFormat="0" applyBorder="0" applyAlignment="0" applyProtection="0"/>
    <xf numFmtId="0" fontId="7" fillId="102" borderId="0" applyNumberFormat="0" applyBorder="0" applyAlignment="0" applyProtection="0"/>
    <xf numFmtId="0" fontId="7" fillId="3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8" borderId="0" applyNumberFormat="0" applyBorder="0" applyAlignment="0" applyProtection="0"/>
    <xf numFmtId="0" fontId="7" fillId="3" borderId="0" applyNumberFormat="0" applyBorder="0" applyAlignment="0" applyProtection="0"/>
    <xf numFmtId="0" fontId="11" fillId="103" borderId="4" applyNumberFormat="0" applyAlignment="0" applyProtection="0"/>
    <xf numFmtId="0" fontId="11" fillId="103" borderId="4" applyNumberFormat="0" applyAlignment="0" applyProtection="0"/>
    <xf numFmtId="0" fontId="11" fillId="6" borderId="4" applyNumberFormat="0" applyAlignment="0" applyProtection="0"/>
    <xf numFmtId="0" fontId="56" fillId="71" borderId="11" applyNumberFormat="0" applyAlignment="0" applyProtection="0"/>
    <xf numFmtId="0" fontId="56" fillId="71" borderId="11" applyNumberFormat="0" applyAlignment="0" applyProtection="0"/>
    <xf numFmtId="0" fontId="56" fillId="72" borderId="11" applyNumberFormat="0" applyAlignment="0" applyProtection="0"/>
    <xf numFmtId="0" fontId="11" fillId="6" borderId="4" applyNumberFormat="0" applyAlignment="0" applyProtection="0"/>
    <xf numFmtId="0" fontId="13" fillId="104" borderId="7" applyNumberFormat="0" applyAlignment="0" applyProtection="0"/>
    <xf numFmtId="0" fontId="13" fillId="104" borderId="7" applyNumberFormat="0" applyAlignment="0" applyProtection="0"/>
    <xf numFmtId="0" fontId="13" fillId="7" borderId="7" applyNumberFormat="0" applyAlignment="0" applyProtection="0"/>
    <xf numFmtId="0" fontId="57" fillId="73" borderId="12" applyNumberFormat="0" applyAlignment="0" applyProtection="0"/>
    <xf numFmtId="0" fontId="57" fillId="73" borderId="12" applyNumberFormat="0" applyAlignment="0" applyProtection="0"/>
    <xf numFmtId="0" fontId="57" fillId="74" borderId="12" applyNumberFormat="0" applyAlignment="0" applyProtection="0"/>
    <xf numFmtId="0" fontId="13" fillId="7" borderId="7" applyNumberFormat="0" applyAlignment="0" applyProtection="0"/>
    <xf numFmtId="43" fontId="20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53" fillId="0" borderId="0" applyFont="0" applyFill="0" applyBorder="0" applyAlignment="0" applyProtection="0">
      <alignment vertical="center"/>
    </xf>
    <xf numFmtId="164" fontId="53" fillId="0" borderId="0" applyFont="0" applyFill="0" applyBorder="0" applyAlignment="0" applyProtection="0">
      <alignment vertical="center"/>
    </xf>
    <xf numFmtId="164" fontId="62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4" fontId="19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6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63" fillId="0" borderId="0" applyFont="0" applyFill="0" applyBorder="0" applyAlignment="0" applyProtection="0"/>
    <xf numFmtId="44" fontId="6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6" fillId="105" borderId="0" applyNumberFormat="0" applyBorder="0" applyAlignment="0" applyProtection="0"/>
    <xf numFmtId="0" fontId="6" fillId="105" borderId="0" applyNumberFormat="0" applyBorder="0" applyAlignment="0" applyProtection="0"/>
    <xf numFmtId="0" fontId="6" fillId="2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40" borderId="0" applyNumberFormat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58" fillId="0" borderId="13" applyNumberFormat="0" applyFill="0" applyAlignment="0" applyProtection="0"/>
    <xf numFmtId="0" fontId="4" fillId="0" borderId="2" applyNumberFormat="0" applyFill="0" applyAlignment="0" applyProtection="0"/>
    <xf numFmtId="0" fontId="59" fillId="0" borderId="14" applyNumberFormat="0" applyFill="0" applyAlignment="0" applyProtection="0"/>
    <xf numFmtId="0" fontId="5" fillId="0" borderId="3" applyNumberFormat="0" applyFill="0" applyAlignment="0" applyProtection="0"/>
    <xf numFmtId="0" fontId="38" fillId="0" borderId="15" applyNumberFormat="0" applyFill="0" applyAlignment="0" applyProtection="0"/>
    <xf numFmtId="0" fontId="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9" fillId="106" borderId="4" applyNumberFormat="0" applyAlignment="0" applyProtection="0"/>
    <xf numFmtId="0" fontId="9" fillId="106" borderId="4" applyNumberFormat="0" applyAlignment="0" applyProtection="0"/>
    <xf numFmtId="0" fontId="9" fillId="5" borderId="4" applyNumberFormat="0" applyAlignment="0" applyProtection="0"/>
    <xf numFmtId="0" fontId="55" fillId="45" borderId="11" applyNumberFormat="0" applyAlignment="0" applyProtection="0"/>
    <xf numFmtId="0" fontId="55" fillId="45" borderId="11" applyNumberFormat="0" applyAlignment="0" applyProtection="0"/>
    <xf numFmtId="0" fontId="55" fillId="46" borderId="11" applyNumberFormat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47" fillId="0" borderId="16" applyNumberFormat="0" applyFill="0" applyAlignment="0" applyProtection="0"/>
    <xf numFmtId="0" fontId="8" fillId="107" borderId="0" applyNumberFormat="0" applyBorder="0" applyAlignment="0" applyProtection="0"/>
    <xf numFmtId="0" fontId="8" fillId="107" borderId="0" applyNumberFormat="0" applyBorder="0" applyAlignment="0" applyProtection="0"/>
    <xf numFmtId="0" fontId="8" fillId="4" borderId="0" applyNumberFormat="0" applyBorder="0" applyAlignment="0" applyProtection="0"/>
    <xf numFmtId="0" fontId="41" fillId="75" borderId="0" applyNumberFormat="0" applyBorder="0" applyAlignment="0" applyProtection="0"/>
    <xf numFmtId="0" fontId="41" fillId="75" borderId="0" applyNumberFormat="0" applyBorder="0" applyAlignment="0" applyProtection="0"/>
    <xf numFmtId="0" fontId="41" fillId="76" borderId="0" applyNumberFormat="0" applyBorder="0" applyAlignment="0" applyProtection="0"/>
    <xf numFmtId="0" fontId="8" fillId="4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1" fillId="0" borderId="0"/>
    <xf numFmtId="0" fontId="24" fillId="0" borderId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61" fillId="0" borderId="0"/>
    <xf numFmtId="0" fontId="20" fillId="0" borderId="0"/>
    <xf numFmtId="0" fontId="24" fillId="0" borderId="0">
      <alignment vertical="top"/>
    </xf>
    <xf numFmtId="0" fontId="24" fillId="0" borderId="0">
      <alignment vertical="top"/>
    </xf>
    <xf numFmtId="0" fontId="1" fillId="0" borderId="0"/>
    <xf numFmtId="0" fontId="63" fillId="0" borderId="0"/>
    <xf numFmtId="0" fontId="63" fillId="0" borderId="0"/>
    <xf numFmtId="0" fontId="1" fillId="0" borderId="0"/>
    <xf numFmtId="0" fontId="62" fillId="0" borderId="0"/>
    <xf numFmtId="0" fontId="25" fillId="0" borderId="0"/>
    <xf numFmtId="0" fontId="25" fillId="0" borderId="0"/>
    <xf numFmtId="0" fontId="24" fillId="0" borderId="0">
      <alignment vertical="top"/>
    </xf>
    <xf numFmtId="0" fontId="24" fillId="0" borderId="0">
      <alignment vertical="top"/>
    </xf>
    <xf numFmtId="0" fontId="1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4" fillId="0" borderId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1" fillId="0" borderId="0">
      <alignment vertical="center"/>
    </xf>
    <xf numFmtId="0" fontId="1" fillId="0" borderId="0">
      <alignment vertical="center"/>
    </xf>
    <xf numFmtId="0" fontId="64" fillId="0" borderId="0">
      <alignment vertical="center"/>
    </xf>
    <xf numFmtId="0" fontId="20" fillId="0" borderId="0"/>
    <xf numFmtId="0" fontId="20" fillId="0" borderId="0"/>
    <xf numFmtId="0" fontId="6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63" fillId="0" borderId="0"/>
    <xf numFmtId="0" fontId="20" fillId="0" borderId="0"/>
    <xf numFmtId="0" fontId="20" fillId="0" borderId="0"/>
    <xf numFmtId="0" fontId="20" fillId="0" borderId="0"/>
    <xf numFmtId="0" fontId="25" fillId="0" borderId="0"/>
    <xf numFmtId="0" fontId="25" fillId="0" borderId="0"/>
    <xf numFmtId="0" fontId="20" fillId="0" borderId="0"/>
    <xf numFmtId="0" fontId="20" fillId="0" borderId="0"/>
    <xf numFmtId="0" fontId="25" fillId="0" borderId="0"/>
    <xf numFmtId="0" fontId="1" fillId="0" borderId="0"/>
    <xf numFmtId="0" fontId="63" fillId="0" borderId="0"/>
    <xf numFmtId="0" fontId="25" fillId="0" borderId="0"/>
    <xf numFmtId="0" fontId="19" fillId="0" borderId="0"/>
    <xf numFmtId="0" fontId="6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6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5" fillId="108" borderId="8" applyNumberFormat="0" applyFont="0" applyAlignment="0" applyProtection="0"/>
    <xf numFmtId="0" fontId="25" fillId="108" borderId="8" applyNumberFormat="0" applyFont="0" applyAlignment="0" applyProtection="0"/>
    <xf numFmtId="0" fontId="25" fillId="108" borderId="8" applyNumberFormat="0" applyFont="0" applyAlignment="0" applyProtection="0"/>
    <xf numFmtId="0" fontId="25" fillId="8" borderId="8" applyNumberFormat="0" applyFont="0" applyAlignment="0" applyProtection="0"/>
    <xf numFmtId="0" fontId="25" fillId="77" borderId="17" applyNumberFormat="0" applyFont="0" applyAlignment="0" applyProtection="0"/>
    <xf numFmtId="0" fontId="25" fillId="77" borderId="17" applyNumberFormat="0" applyFont="0" applyAlignment="0" applyProtection="0"/>
    <xf numFmtId="0" fontId="25" fillId="78" borderId="17" applyNumberFormat="0" applyFont="0" applyAlignment="0" applyProtection="0"/>
    <xf numFmtId="0" fontId="25" fillId="108" borderId="8" applyNumberFormat="0" applyFont="0" applyAlignment="0" applyProtection="0"/>
    <xf numFmtId="0" fontId="25" fillId="8" borderId="8" applyNumberFormat="0" applyFont="0" applyAlignment="0" applyProtection="0"/>
    <xf numFmtId="0" fontId="61" fillId="108" borderId="8" applyNumberFormat="0" applyFont="0" applyAlignment="0" applyProtection="0"/>
    <xf numFmtId="0" fontId="25" fillId="108" borderId="8" applyNumberFormat="0" applyFont="0" applyAlignment="0" applyProtection="0"/>
    <xf numFmtId="0" fontId="25" fillId="108" borderId="8" applyNumberFormat="0" applyFont="0" applyAlignment="0" applyProtection="0"/>
    <xf numFmtId="0" fontId="25" fillId="8" borderId="8" applyNumberFormat="0" applyFont="0" applyAlignment="0" applyProtection="0"/>
    <xf numFmtId="0" fontId="25" fillId="108" borderId="8" applyNumberFormat="0" applyFont="0" applyAlignment="0" applyProtection="0"/>
    <xf numFmtId="0" fontId="25" fillId="108" borderId="8" applyNumberFormat="0" applyFont="0" applyAlignment="0" applyProtection="0"/>
    <xf numFmtId="0" fontId="25" fillId="8" borderId="8" applyNumberFormat="0" applyFont="0" applyAlignment="0" applyProtection="0"/>
    <xf numFmtId="0" fontId="61" fillId="108" borderId="8" applyNumberFormat="0" applyFont="0" applyAlignment="0" applyProtection="0"/>
    <xf numFmtId="0" fontId="1" fillId="8" borderId="8" applyNumberFormat="0" applyFont="0" applyAlignment="0" applyProtection="0"/>
    <xf numFmtId="0" fontId="25" fillId="108" borderId="8" applyNumberFormat="0" applyFont="0" applyAlignment="0" applyProtection="0"/>
    <xf numFmtId="0" fontId="25" fillId="108" borderId="8" applyNumberFormat="0" applyFont="0" applyAlignment="0" applyProtection="0"/>
    <xf numFmtId="0" fontId="25" fillId="108" borderId="8" applyNumberFormat="0" applyFont="0" applyAlignment="0" applyProtection="0"/>
    <xf numFmtId="0" fontId="25" fillId="8" borderId="8" applyNumberFormat="0" applyFont="0" applyAlignment="0" applyProtection="0"/>
    <xf numFmtId="0" fontId="25" fillId="108" borderId="8" applyNumberFormat="0" applyFont="0" applyAlignment="0" applyProtection="0"/>
    <xf numFmtId="0" fontId="25" fillId="8" borderId="8" applyNumberFormat="0" applyFont="0" applyAlignment="0" applyProtection="0"/>
    <xf numFmtId="0" fontId="25" fillId="108" borderId="8" applyNumberFormat="0" applyFont="0" applyAlignment="0" applyProtection="0"/>
    <xf numFmtId="0" fontId="25" fillId="108" borderId="8" applyNumberFormat="0" applyFont="0" applyAlignment="0" applyProtection="0"/>
    <xf numFmtId="0" fontId="25" fillId="108" borderId="8" applyNumberFormat="0" applyFont="0" applyAlignment="0" applyProtection="0"/>
    <xf numFmtId="0" fontId="25" fillId="8" borderId="8" applyNumberFormat="0" applyFont="0" applyAlignment="0" applyProtection="0"/>
    <xf numFmtId="0" fontId="25" fillId="108" borderId="8" applyNumberFormat="0" applyFont="0" applyAlignment="0" applyProtection="0"/>
    <xf numFmtId="0" fontId="25" fillId="8" borderId="8" applyNumberFormat="0" applyFont="0" applyAlignment="0" applyProtection="0"/>
    <xf numFmtId="0" fontId="25" fillId="108" borderId="8" applyNumberFormat="0" applyFont="0" applyAlignment="0" applyProtection="0"/>
    <xf numFmtId="0" fontId="25" fillId="108" borderId="8" applyNumberFormat="0" applyFont="0" applyAlignment="0" applyProtection="0"/>
    <xf numFmtId="0" fontId="25" fillId="108" borderId="8" applyNumberFormat="0" applyFont="0" applyAlignment="0" applyProtection="0"/>
    <xf numFmtId="0" fontId="25" fillId="8" borderId="8" applyNumberFormat="0" applyFont="0" applyAlignment="0" applyProtection="0"/>
    <xf numFmtId="0" fontId="25" fillId="108" borderId="8" applyNumberFormat="0" applyFont="0" applyAlignment="0" applyProtection="0"/>
    <xf numFmtId="0" fontId="25" fillId="8" borderId="8" applyNumberFormat="0" applyFont="0" applyAlignment="0" applyProtection="0"/>
    <xf numFmtId="0" fontId="25" fillId="77" borderId="17" applyNumberFormat="0" applyFont="0" applyAlignment="0" applyProtection="0"/>
    <xf numFmtId="0" fontId="25" fillId="77" borderId="17" applyNumberFormat="0" applyFont="0" applyAlignment="0" applyProtection="0"/>
    <xf numFmtId="0" fontId="25" fillId="78" borderId="17" applyNumberFormat="0" applyFont="0" applyAlignment="0" applyProtection="0"/>
    <xf numFmtId="0" fontId="1" fillId="8" borderId="8" applyNumberFormat="0" applyFont="0" applyAlignment="0" applyProtection="0"/>
    <xf numFmtId="0" fontId="10" fillId="103" borderId="5" applyNumberFormat="0" applyAlignment="0" applyProtection="0"/>
    <xf numFmtId="0" fontId="10" fillId="103" borderId="5" applyNumberFormat="0" applyAlignment="0" applyProtection="0"/>
    <xf numFmtId="0" fontId="10" fillId="6" borderId="5" applyNumberFormat="0" applyAlignment="0" applyProtection="0"/>
    <xf numFmtId="0" fontId="39" fillId="71" borderId="18" applyNumberFormat="0" applyAlignment="0" applyProtection="0"/>
    <xf numFmtId="0" fontId="39" fillId="71" borderId="18" applyNumberFormat="0" applyAlignment="0" applyProtection="0"/>
    <xf numFmtId="0" fontId="39" fillId="72" borderId="18" applyNumberFormat="0" applyAlignment="0" applyProtection="0"/>
    <xf numFmtId="0" fontId="10" fillId="6" borderId="5" applyNumberFormat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46" fillId="0" borderId="19" applyNumberFormat="0" applyFill="0" applyAlignment="0" applyProtection="0"/>
    <xf numFmtId="0" fontId="1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4" fontId="61" fillId="0" borderId="0" applyFont="0" applyFill="0" applyBorder="0" applyAlignment="0" applyProtection="0"/>
    <xf numFmtId="0" fontId="32" fillId="40" borderId="0" applyNumberFormat="0" applyBorder="0" applyAlignment="0" applyProtection="0"/>
    <xf numFmtId="0" fontId="43" fillId="38" borderId="0" applyNumberFormat="0" applyBorder="0" applyAlignment="0" applyProtection="0"/>
    <xf numFmtId="0" fontId="20" fillId="0" borderId="0"/>
    <xf numFmtId="0" fontId="20" fillId="0" borderId="0"/>
    <xf numFmtId="0" fontId="61" fillId="0" borderId="0"/>
    <xf numFmtId="0" fontId="30" fillId="64" borderId="0" applyNumberFormat="0" applyBorder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58" borderId="0" applyNumberFormat="0" applyBorder="0" applyAlignment="0" applyProtection="0"/>
    <xf numFmtId="0" fontId="30" fillId="60" borderId="0" applyNumberFormat="0" applyBorder="0" applyAlignment="0" applyProtection="0"/>
    <xf numFmtId="0" fontId="30" fillId="70" borderId="0" applyNumberFormat="0" applyBorder="0" applyAlignment="0" applyProtection="0"/>
    <xf numFmtId="0" fontId="29" fillId="0" borderId="0" applyNumberFormat="0" applyFill="0" applyBorder="0" applyAlignment="0" applyProtection="0"/>
    <xf numFmtId="0" fontId="33" fillId="0" borderId="13" applyNumberFormat="0" applyFill="0" applyAlignment="0" applyProtection="0"/>
    <xf numFmtId="0" fontId="36" fillId="0" borderId="14" applyNumberFormat="0" applyFill="0" applyAlignment="0" applyProtection="0"/>
    <xf numFmtId="0" fontId="27" fillId="0" borderId="15" applyNumberFormat="0" applyFill="0" applyAlignment="0" applyProtection="0"/>
    <xf numFmtId="0" fontId="27" fillId="0" borderId="0" applyNumberFormat="0" applyFill="0" applyBorder="0" applyAlignment="0" applyProtection="0"/>
    <xf numFmtId="0" fontId="48" fillId="74" borderId="12" applyNumberFormat="0" applyAlignment="0" applyProtection="0"/>
    <xf numFmtId="0" fontId="51" fillId="0" borderId="19" applyNumberFormat="0" applyFill="0" applyAlignment="0" applyProtection="0"/>
    <xf numFmtId="0" fontId="26" fillId="78" borderId="17" applyNumberFormat="0" applyFont="0" applyAlignment="0" applyProtection="0"/>
    <xf numFmtId="0" fontId="49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0" fillId="72" borderId="11" applyNumberFormat="0" applyAlignment="0" applyProtection="0"/>
    <xf numFmtId="0" fontId="31" fillId="46" borderId="11" applyNumberFormat="0" applyAlignment="0" applyProtection="0"/>
    <xf numFmtId="0" fontId="28" fillId="72" borderId="18" applyNumberFormat="0" applyAlignment="0" applyProtection="0"/>
    <xf numFmtId="0" fontId="35" fillId="76" borderId="0" applyNumberFormat="0" applyBorder="0" applyAlignment="0" applyProtection="0"/>
    <xf numFmtId="0" fontId="52" fillId="0" borderId="16" applyNumberFormat="0" applyFill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43" fontId="6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2" fillId="0" borderId="0"/>
    <xf numFmtId="0" fontId="6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32" fillId="40" borderId="0" applyNumberFormat="0" applyBorder="0" applyAlignment="0" applyProtection="0"/>
    <xf numFmtId="0" fontId="43" fillId="38" borderId="0" applyNumberFormat="0" applyBorder="0" applyAlignment="0" applyProtection="0"/>
    <xf numFmtId="0" fontId="29" fillId="0" borderId="0" applyNumberFormat="0" applyFill="0" applyBorder="0" applyAlignment="0" applyProtection="0"/>
    <xf numFmtId="0" fontId="33" fillId="0" borderId="13" applyNumberFormat="0" applyFill="0" applyAlignment="0" applyProtection="0"/>
    <xf numFmtId="0" fontId="36" fillId="0" borderId="14" applyNumberFormat="0" applyFill="0" applyAlignment="0" applyProtection="0"/>
    <xf numFmtId="0" fontId="27" fillId="0" borderId="15" applyNumberFormat="0" applyFill="0" applyAlignment="0" applyProtection="0"/>
    <xf numFmtId="0" fontId="27" fillId="0" borderId="0" applyNumberFormat="0" applyFill="0" applyBorder="0" applyAlignment="0" applyProtection="0"/>
    <xf numFmtId="0" fontId="48" fillId="74" borderId="12" applyNumberFormat="0" applyAlignment="0" applyProtection="0"/>
    <xf numFmtId="0" fontId="51" fillId="0" borderId="19" applyNumberFormat="0" applyFill="0" applyAlignment="0" applyProtection="0"/>
    <xf numFmtId="0" fontId="26" fillId="78" borderId="17" applyNumberFormat="0" applyFont="0" applyAlignment="0" applyProtection="0"/>
    <xf numFmtId="0" fontId="49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0" fillId="72" borderId="11" applyNumberFormat="0" applyAlignment="0" applyProtection="0"/>
    <xf numFmtId="0" fontId="31" fillId="46" borderId="11" applyNumberFormat="0" applyAlignment="0" applyProtection="0"/>
    <xf numFmtId="0" fontId="28" fillId="72" borderId="18" applyNumberFormat="0" applyAlignment="0" applyProtection="0"/>
    <xf numFmtId="0" fontId="35" fillId="76" borderId="0" applyNumberFormat="0" applyBorder="0" applyAlignment="0" applyProtection="0"/>
    <xf numFmtId="0" fontId="52" fillId="0" borderId="16" applyNumberFormat="0" applyFill="0" applyAlignment="0" applyProtection="0"/>
    <xf numFmtId="43" fontId="24" fillId="0" borderId="0" applyFont="0" applyFill="0" applyBorder="0" applyAlignment="0" applyProtection="0">
      <alignment vertical="top"/>
    </xf>
    <xf numFmtId="0" fontId="24" fillId="0" borderId="0">
      <alignment vertical="top"/>
    </xf>
    <xf numFmtId="43" fontId="24" fillId="0" borderId="0" applyFont="0" applyFill="0" applyBorder="0" applyAlignment="0" applyProtection="0">
      <alignment vertical="top"/>
    </xf>
    <xf numFmtId="0" fontId="24" fillId="0" borderId="0">
      <alignment vertical="top"/>
    </xf>
    <xf numFmtId="0" fontId="24" fillId="0" borderId="0">
      <alignment vertical="top"/>
    </xf>
    <xf numFmtId="43" fontId="24" fillId="0" borderId="0" applyFont="0" applyFill="0" applyBorder="0" applyAlignment="0" applyProtection="0">
      <alignment vertical="top"/>
    </xf>
    <xf numFmtId="0" fontId="24" fillId="0" borderId="0">
      <alignment vertical="top"/>
    </xf>
    <xf numFmtId="44" fontId="19" fillId="0" borderId="0" applyFont="0" applyFill="0" applyBorder="0" applyAlignment="0" applyProtection="0"/>
    <xf numFmtId="0" fontId="19" fillId="0" borderId="0"/>
    <xf numFmtId="0" fontId="19" fillId="0" borderId="0"/>
  </cellStyleXfs>
  <cellXfs count="22">
    <xf numFmtId="0" fontId="0" fillId="0" borderId="0" xfId="0"/>
    <xf numFmtId="14" fontId="16" fillId="0" borderId="10" xfId="0" applyNumberFormat="1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43" fontId="0" fillId="0" borderId="10" xfId="1" applyFont="1" applyBorder="1" applyAlignment="1">
      <alignment horizontal="left"/>
    </xf>
    <xf numFmtId="14" fontId="16" fillId="33" borderId="10" xfId="0" applyNumberFormat="1" applyFont="1" applyFill="1" applyBorder="1" applyAlignment="1">
      <alignment horizontal="left"/>
    </xf>
    <xf numFmtId="43" fontId="16" fillId="0" borderId="10" xfId="1" applyFont="1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0" fontId="0" fillId="0" borderId="10" xfId="0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0" fillId="33" borderId="10" xfId="0" applyFill="1" applyBorder="1" applyAlignment="1">
      <alignment horizontal="left"/>
    </xf>
    <xf numFmtId="0" fontId="0" fillId="0" borderId="10" xfId="0" applyFill="1" applyBorder="1" applyAlignment="1">
      <alignment horizontal="left"/>
    </xf>
    <xf numFmtId="43" fontId="0" fillId="0" borderId="10" xfId="1" applyFont="1" applyFill="1" applyBorder="1" applyAlignment="1">
      <alignment horizontal="left"/>
    </xf>
    <xf numFmtId="14" fontId="0" fillId="0" borderId="10" xfId="0" applyNumberFormat="1" applyFill="1" applyBorder="1" applyAlignment="1">
      <alignment horizontal="left"/>
    </xf>
    <xf numFmtId="0" fontId="0" fillId="0" borderId="10" xfId="0" applyFont="1" applyFill="1" applyBorder="1" applyAlignment="1">
      <alignment horizontal="left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Fill="1" applyAlignment="1"/>
    <xf numFmtId="0" fontId="68" fillId="0" borderId="0" xfId="0" applyFont="1" applyAlignment="1">
      <alignment horizontal="left" vertical="center"/>
    </xf>
    <xf numFmtId="0" fontId="0" fillId="0" borderId="0" xfId="0" applyFill="1" applyAlignment="1">
      <alignment horizontal="left"/>
    </xf>
    <xf numFmtId="14" fontId="0" fillId="33" borderId="10" xfId="0" applyNumberFormat="1" applyFill="1" applyBorder="1" applyAlignment="1">
      <alignment horizontal="left"/>
    </xf>
    <xf numFmtId="43" fontId="0" fillId="33" borderId="10" xfId="1" applyFont="1" applyFill="1" applyBorder="1" applyAlignment="1">
      <alignment horizontal="left"/>
    </xf>
  </cellXfs>
  <cellStyles count="691">
    <cellStyle name="20% - Accent1" xfId="20" builtinId="30" customBuiltin="1"/>
    <cellStyle name="20% - Accent1 2" xfId="80"/>
    <cellStyle name="20% - Accent1 2 2" xfId="71"/>
    <cellStyle name="20% - Accent1 2 3" xfId="76"/>
    <cellStyle name="20% - Accent1 3" xfId="107"/>
    <cellStyle name="20% - Accent1 3 2" xfId="104"/>
    <cellStyle name="20% - Accent1 3 3" xfId="77"/>
    <cellStyle name="20% - Accent1 4" xfId="78"/>
    <cellStyle name="20% - Accent2" xfId="24" builtinId="34" customBuiltin="1"/>
    <cellStyle name="20% - Accent2 2" xfId="70"/>
    <cellStyle name="20% - Accent2 2 2" xfId="81"/>
    <cellStyle name="20% - Accent2 2 3" xfId="72"/>
    <cellStyle name="20% - Accent2 3" xfId="94"/>
    <cellStyle name="20% - Accent2 3 2" xfId="75"/>
    <cellStyle name="20% - Accent2 3 3" xfId="69"/>
    <cellStyle name="20% - Accent2 4" xfId="79"/>
    <cellStyle name="20% - Accent3" xfId="28" builtinId="38" customBuiltin="1"/>
    <cellStyle name="20% - Accent3 2" xfId="105"/>
    <cellStyle name="20% - Accent3 2 2" xfId="87"/>
    <cellStyle name="20% - Accent3 2 3" xfId="92"/>
    <cellStyle name="20% - Accent3 3" xfId="97"/>
    <cellStyle name="20% - Accent3 3 2" xfId="106"/>
    <cellStyle name="20% - Accent3 3 3" xfId="100"/>
    <cellStyle name="20% - Accent3 4" xfId="74"/>
    <cellStyle name="20% - Accent4" xfId="32" builtinId="42" customBuiltin="1"/>
    <cellStyle name="20% - Accent4 2" xfId="89"/>
    <cellStyle name="20% - Accent4 2 2" xfId="90"/>
    <cellStyle name="20% - Accent4 2 3" xfId="99"/>
    <cellStyle name="20% - Accent4 3" xfId="103"/>
    <cellStyle name="20% - Accent4 3 2" xfId="98"/>
    <cellStyle name="20% - Accent4 3 3" xfId="84"/>
    <cellStyle name="20% - Accent4 4" xfId="96"/>
    <cellStyle name="20% - Accent5" xfId="36" builtinId="46" customBuiltin="1"/>
    <cellStyle name="20% - Accent5 2" xfId="101"/>
    <cellStyle name="20% - Accent5 2 2" xfId="83"/>
    <cellStyle name="20% - Accent5 2 3" xfId="88"/>
    <cellStyle name="20% - Accent5 3" xfId="82"/>
    <cellStyle name="20% - Accent5 3 2" xfId="91"/>
    <cellStyle name="20% - Accent5 3 3" xfId="102"/>
    <cellStyle name="20% - Accent5 4" xfId="85"/>
    <cellStyle name="20% - Accent6" xfId="40" builtinId="50" customBuiltin="1"/>
    <cellStyle name="20% - Accent6 2" xfId="86"/>
    <cellStyle name="20% - Accent6 2 2" xfId="95"/>
    <cellStyle name="20% - Accent6 2 3" xfId="93"/>
    <cellStyle name="20% - Accent6 3" xfId="73"/>
    <cellStyle name="20% - Accent6 3 2" xfId="109"/>
    <cellStyle name="20% - Accent6 3 3" xfId="110"/>
    <cellStyle name="20% - Accent6 4" xfId="111"/>
    <cellStyle name="20% - 强调文字颜色 1" xfId="112"/>
    <cellStyle name="20% - 强调文字颜色 2" xfId="113"/>
    <cellStyle name="20% - 强调文字颜色 3" xfId="114"/>
    <cellStyle name="20% - 强调文字颜色 4" xfId="115"/>
    <cellStyle name="20% - 强调文字颜色 5" xfId="116"/>
    <cellStyle name="20% - 强调文字颜色 6" xfId="117"/>
    <cellStyle name="40% - Accent1" xfId="21" builtinId="31" customBuiltin="1"/>
    <cellStyle name="40% - Accent1 2" xfId="118"/>
    <cellStyle name="40% - Accent1 2 2" xfId="119"/>
    <cellStyle name="40% - Accent1 2 3" xfId="120"/>
    <cellStyle name="40% - Accent1 3" xfId="121"/>
    <cellStyle name="40% - Accent1 3 2" xfId="122"/>
    <cellStyle name="40% - Accent1 3 3" xfId="123"/>
    <cellStyle name="40% - Accent1 4" xfId="124"/>
    <cellStyle name="40% - Accent2" xfId="25" builtinId="35" customBuiltin="1"/>
    <cellStyle name="40% - Accent2 2" xfId="125"/>
    <cellStyle name="40% - Accent2 2 2" xfId="126"/>
    <cellStyle name="40% - Accent2 2 3" xfId="127"/>
    <cellStyle name="40% - Accent2 3" xfId="128"/>
    <cellStyle name="40% - Accent2 3 2" xfId="129"/>
    <cellStyle name="40% - Accent2 3 3" xfId="130"/>
    <cellStyle name="40% - Accent2 4" xfId="131"/>
    <cellStyle name="40% - Accent3" xfId="29" builtinId="39" customBuiltin="1"/>
    <cellStyle name="40% - Accent3 2" xfId="132"/>
    <cellStyle name="40% - Accent3 2 2" xfId="133"/>
    <cellStyle name="40% - Accent3 2 3" xfId="134"/>
    <cellStyle name="40% - Accent3 3" xfId="135"/>
    <cellStyle name="40% - Accent3 3 2" xfId="136"/>
    <cellStyle name="40% - Accent3 3 3" xfId="137"/>
    <cellStyle name="40% - Accent3 4" xfId="138"/>
    <cellStyle name="40% - Accent4" xfId="33" builtinId="43" customBuiltin="1"/>
    <cellStyle name="40% - Accent4 2" xfId="139"/>
    <cellStyle name="40% - Accent4 2 2" xfId="140"/>
    <cellStyle name="40% - Accent4 2 3" xfId="141"/>
    <cellStyle name="40% - Accent4 3" xfId="142"/>
    <cellStyle name="40% - Accent4 3 2" xfId="143"/>
    <cellStyle name="40% - Accent4 3 3" xfId="144"/>
    <cellStyle name="40% - Accent4 4" xfId="145"/>
    <cellStyle name="40% - Accent5" xfId="37" builtinId="47" customBuiltin="1"/>
    <cellStyle name="40% - Accent5 2" xfId="146"/>
    <cellStyle name="40% - Accent5 2 2" xfId="147"/>
    <cellStyle name="40% - Accent5 2 3" xfId="148"/>
    <cellStyle name="40% - Accent5 3" xfId="149"/>
    <cellStyle name="40% - Accent5 3 2" xfId="150"/>
    <cellStyle name="40% - Accent5 3 3" xfId="151"/>
    <cellStyle name="40% - Accent5 4" xfId="152"/>
    <cellStyle name="40% - Accent6" xfId="41" builtinId="51" customBuiltin="1"/>
    <cellStyle name="40% - Accent6 2" xfId="153"/>
    <cellStyle name="40% - Accent6 2 2" xfId="154"/>
    <cellStyle name="40% - Accent6 2 3" xfId="155"/>
    <cellStyle name="40% - Accent6 3" xfId="156"/>
    <cellStyle name="40% - Accent6 3 2" xfId="157"/>
    <cellStyle name="40% - Accent6 3 3" xfId="158"/>
    <cellStyle name="40% - Accent6 4" xfId="159"/>
    <cellStyle name="40% - 强调文字颜色 1" xfId="160"/>
    <cellStyle name="40% - 强调文字颜色 2" xfId="161"/>
    <cellStyle name="40% - 强调文字颜色 3" xfId="162"/>
    <cellStyle name="40% - 强调文字颜色 4" xfId="163"/>
    <cellStyle name="40% - 强调文字颜色 5" xfId="164"/>
    <cellStyle name="40% - 强调文字颜色 6" xfId="165"/>
    <cellStyle name="60% - Accent1" xfId="22" builtinId="32" customBuiltin="1"/>
    <cellStyle name="60% - Accent1 2" xfId="166"/>
    <cellStyle name="60% - Accent1 2 2" xfId="167"/>
    <cellStyle name="60% - Accent1 2 3" xfId="168"/>
    <cellStyle name="60% - Accent1 3" xfId="169"/>
    <cellStyle name="60% - Accent1 3 2" xfId="170"/>
    <cellStyle name="60% - Accent1 3 3" xfId="171"/>
    <cellStyle name="60% - Accent1 4" xfId="172"/>
    <cellStyle name="60% - Accent2" xfId="26" builtinId="36" customBuiltin="1"/>
    <cellStyle name="60% - Accent2 2" xfId="173"/>
    <cellStyle name="60% - Accent2 2 2" xfId="174"/>
    <cellStyle name="60% - Accent2 2 3" xfId="175"/>
    <cellStyle name="60% - Accent2 3" xfId="176"/>
    <cellStyle name="60% - Accent2 3 2" xfId="177"/>
    <cellStyle name="60% - Accent2 3 3" xfId="178"/>
    <cellStyle name="60% - Accent2 4" xfId="179"/>
    <cellStyle name="60% - Accent3" xfId="30" builtinId="40" customBuiltin="1"/>
    <cellStyle name="60% - Accent3 2" xfId="180"/>
    <cellStyle name="60% - Accent3 2 2" xfId="181"/>
    <cellStyle name="60% - Accent3 2 3" xfId="182"/>
    <cellStyle name="60% - Accent3 3" xfId="183"/>
    <cellStyle name="60% - Accent3 3 2" xfId="184"/>
    <cellStyle name="60% - Accent3 3 3" xfId="185"/>
    <cellStyle name="60% - Accent3 4" xfId="186"/>
    <cellStyle name="60% - Accent4" xfId="34" builtinId="44" customBuiltin="1"/>
    <cellStyle name="60% - Accent4 2" xfId="187"/>
    <cellStyle name="60% - Accent4 2 2" xfId="188"/>
    <cellStyle name="60% - Accent4 2 3" xfId="189"/>
    <cellStyle name="60% - Accent4 3" xfId="190"/>
    <cellStyle name="60% - Accent4 3 2" xfId="191"/>
    <cellStyle name="60% - Accent4 3 3" xfId="192"/>
    <cellStyle name="60% - Accent4 4" xfId="193"/>
    <cellStyle name="60% - Accent5" xfId="38" builtinId="48" customBuiltin="1"/>
    <cellStyle name="60% - Accent5 2" xfId="194"/>
    <cellStyle name="60% - Accent5 2 2" xfId="195"/>
    <cellStyle name="60% - Accent5 2 3" xfId="196"/>
    <cellStyle name="60% - Accent5 3" xfId="197"/>
    <cellStyle name="60% - Accent5 3 2" xfId="198"/>
    <cellStyle name="60% - Accent5 3 3" xfId="199"/>
    <cellStyle name="60% - Accent5 4" xfId="200"/>
    <cellStyle name="60% - Accent6" xfId="42" builtinId="52" customBuiltin="1"/>
    <cellStyle name="60% - Accent6 2" xfId="201"/>
    <cellStyle name="60% - Accent6 2 2" xfId="202"/>
    <cellStyle name="60% - Accent6 2 3" xfId="203"/>
    <cellStyle name="60% - Accent6 3" xfId="204"/>
    <cellStyle name="60% - Accent6 3 2" xfId="205"/>
    <cellStyle name="60% - Accent6 3 3" xfId="206"/>
    <cellStyle name="60% - Accent6 4" xfId="207"/>
    <cellStyle name="60% - 强调文字颜色 1" xfId="208"/>
    <cellStyle name="60% - 强调文字颜色 2" xfId="209"/>
    <cellStyle name="60% - 强调文字颜色 3" xfId="210"/>
    <cellStyle name="60% - 强调文字颜色 4" xfId="211"/>
    <cellStyle name="60% - 强调文字颜色 5" xfId="212"/>
    <cellStyle name="60% - 强调文字颜色 6" xfId="213"/>
    <cellStyle name="Accent1" xfId="19" builtinId="29" customBuiltin="1"/>
    <cellStyle name="Accent1 2" xfId="214"/>
    <cellStyle name="Accent1 2 2" xfId="215"/>
    <cellStyle name="Accent1 2 3" xfId="216"/>
    <cellStyle name="Accent1 3" xfId="217"/>
    <cellStyle name="Accent1 3 2" xfId="218"/>
    <cellStyle name="Accent1 3 3" xfId="219"/>
    <cellStyle name="Accent1 4" xfId="220"/>
    <cellStyle name="Accent2" xfId="23" builtinId="33" customBuiltin="1"/>
    <cellStyle name="Accent2 2" xfId="221"/>
    <cellStyle name="Accent2 2 2" xfId="222"/>
    <cellStyle name="Accent2 2 3" xfId="223"/>
    <cellStyle name="Accent2 3" xfId="224"/>
    <cellStyle name="Accent2 3 2" xfId="225"/>
    <cellStyle name="Accent2 3 3" xfId="226"/>
    <cellStyle name="Accent2 4" xfId="227"/>
    <cellStyle name="Accent3" xfId="27" builtinId="37" customBuiltin="1"/>
    <cellStyle name="Accent3 2" xfId="228"/>
    <cellStyle name="Accent3 2 2" xfId="229"/>
    <cellStyle name="Accent3 2 3" xfId="230"/>
    <cellStyle name="Accent3 3" xfId="231"/>
    <cellStyle name="Accent3 3 2" xfId="232"/>
    <cellStyle name="Accent3 3 3" xfId="233"/>
    <cellStyle name="Accent3 4" xfId="234"/>
    <cellStyle name="Accent4" xfId="31" builtinId="41" customBuiltin="1"/>
    <cellStyle name="Accent4 2" xfId="235"/>
    <cellStyle name="Accent4 2 2" xfId="236"/>
    <cellStyle name="Accent4 2 3" xfId="237"/>
    <cellStyle name="Accent4 3" xfId="238"/>
    <cellStyle name="Accent4 3 2" xfId="239"/>
    <cellStyle name="Accent4 3 3" xfId="240"/>
    <cellStyle name="Accent4 4" xfId="241"/>
    <cellStyle name="Accent5" xfId="35" builtinId="45" customBuiltin="1"/>
    <cellStyle name="Accent5 2" xfId="242"/>
    <cellStyle name="Accent5 2 2" xfId="243"/>
    <cellStyle name="Accent5 2 3" xfId="244"/>
    <cellStyle name="Accent5 3" xfId="245"/>
    <cellStyle name="Accent5 3 2" xfId="246"/>
    <cellStyle name="Accent5 3 3" xfId="247"/>
    <cellStyle name="Accent5 4" xfId="248"/>
    <cellStyle name="Accent6" xfId="39" builtinId="49" customBuiltin="1"/>
    <cellStyle name="Accent6 2" xfId="249"/>
    <cellStyle name="Accent6 2 2" xfId="250"/>
    <cellStyle name="Accent6 2 3" xfId="251"/>
    <cellStyle name="Accent6 3" xfId="252"/>
    <cellStyle name="Accent6 3 2" xfId="253"/>
    <cellStyle name="Accent6 3 3" xfId="254"/>
    <cellStyle name="Accent6 4" xfId="255"/>
    <cellStyle name="Bad" xfId="8" builtinId="27" customBuiltin="1"/>
    <cellStyle name="Bad 2" xfId="256"/>
    <cellStyle name="Bad 2 2" xfId="257"/>
    <cellStyle name="Bad 2 3" xfId="258"/>
    <cellStyle name="Bad 3" xfId="259"/>
    <cellStyle name="Bad 3 2" xfId="260"/>
    <cellStyle name="Bad 3 3" xfId="261"/>
    <cellStyle name="Bad 4" xfId="262"/>
    <cellStyle name="Bad 5" xfId="665"/>
    <cellStyle name="Calculation" xfId="12" builtinId="22" customBuiltin="1"/>
    <cellStyle name="Calculation 2" xfId="263"/>
    <cellStyle name="Calculation 2 2" xfId="264"/>
    <cellStyle name="Calculation 2 3" xfId="265"/>
    <cellStyle name="Calculation 3" xfId="266"/>
    <cellStyle name="Calculation 3 2" xfId="267"/>
    <cellStyle name="Calculation 3 3" xfId="268"/>
    <cellStyle name="Calculation 4" xfId="269"/>
    <cellStyle name="Calculation 5" xfId="676"/>
    <cellStyle name="Check Cell" xfId="14" builtinId="23" customBuiltin="1"/>
    <cellStyle name="Check Cell 2" xfId="270"/>
    <cellStyle name="Check Cell 2 2" xfId="271"/>
    <cellStyle name="Check Cell 2 3" xfId="272"/>
    <cellStyle name="Check Cell 3" xfId="273"/>
    <cellStyle name="Check Cell 3 2" xfId="274"/>
    <cellStyle name="Check Cell 3 3" xfId="275"/>
    <cellStyle name="Check Cell 4" xfId="276"/>
    <cellStyle name="Check Cell 5" xfId="671"/>
    <cellStyle name="Comma" xfId="1" builtinId="3"/>
    <cellStyle name="Comma 10" xfId="278"/>
    <cellStyle name="Comma 10 2" xfId="279"/>
    <cellStyle name="Comma 10 3" xfId="280"/>
    <cellStyle name="Comma 11" xfId="281"/>
    <cellStyle name="Comma 11 2" xfId="282"/>
    <cellStyle name="Comma 11 2 2" xfId="283"/>
    <cellStyle name="Comma 12" xfId="284"/>
    <cellStyle name="Comma 13" xfId="285"/>
    <cellStyle name="Comma 13 2" xfId="286"/>
    <cellStyle name="Comma 13 2 2" xfId="287"/>
    <cellStyle name="Comma 14" xfId="288"/>
    <cellStyle name="Comma 14 2" xfId="289"/>
    <cellStyle name="Comma 15" xfId="290"/>
    <cellStyle name="Comma 15 2" xfId="291"/>
    <cellStyle name="Comma 15 2 2" xfId="292"/>
    <cellStyle name="Comma 15 3" xfId="293"/>
    <cellStyle name="Comma 16" xfId="294"/>
    <cellStyle name="Comma 16 2" xfId="295"/>
    <cellStyle name="Comma 17" xfId="296"/>
    <cellStyle name="Comma 17 2" xfId="297"/>
    <cellStyle name="Comma 18" xfId="298"/>
    <cellStyle name="Comma 18 2" xfId="299"/>
    <cellStyle name="Comma 19" xfId="300"/>
    <cellStyle name="Comma 19 2" xfId="301"/>
    <cellStyle name="Comma 19 2 2" xfId="302"/>
    <cellStyle name="Comma 2" xfId="47"/>
    <cellStyle name="Comma 2 2" xfId="303"/>
    <cellStyle name="Comma 2 2 2" xfId="304"/>
    <cellStyle name="Comma 2 3" xfId="305"/>
    <cellStyle name="Comma 2 3 2" xfId="306"/>
    <cellStyle name="Comma 2 4" xfId="307"/>
    <cellStyle name="Comma 2 4 2" xfId="308"/>
    <cellStyle name="Comma 2 4 3" xfId="309"/>
    <cellStyle name="Comma 2 5" xfId="310"/>
    <cellStyle name="Comma 2 6" xfId="311"/>
    <cellStyle name="Comma 2 6 2" xfId="312"/>
    <cellStyle name="Comma 2 6 3" xfId="313"/>
    <cellStyle name="Comma 2 7" xfId="655"/>
    <cellStyle name="Comma 20" xfId="314"/>
    <cellStyle name="Comma 20 2" xfId="315"/>
    <cellStyle name="Comma 21" xfId="316"/>
    <cellStyle name="Comma 21 2" xfId="317"/>
    <cellStyle name="Comma 22" xfId="318"/>
    <cellStyle name="Comma 23" xfId="319"/>
    <cellStyle name="Comma 24" xfId="320"/>
    <cellStyle name="Comma 25" xfId="321"/>
    <cellStyle name="Comma 26" xfId="322"/>
    <cellStyle name="Comma 27" xfId="323"/>
    <cellStyle name="Comma 28" xfId="324"/>
    <cellStyle name="Comma 29" xfId="277"/>
    <cellStyle name="Comma 3" xfId="325"/>
    <cellStyle name="Comma 3 2" xfId="326"/>
    <cellStyle name="Comma 3 2 2" xfId="327"/>
    <cellStyle name="Comma 3 3" xfId="328"/>
    <cellStyle name="Comma 3 3 2" xfId="329"/>
    <cellStyle name="Comma 3 4" xfId="330"/>
    <cellStyle name="Comma 30" xfId="331"/>
    <cellStyle name="Comma 30 2" xfId="332"/>
    <cellStyle name="Comma 31" xfId="333"/>
    <cellStyle name="Comma 32" xfId="681"/>
    <cellStyle name="Comma 32 2" xfId="683"/>
    <cellStyle name="Comma 32 3" xfId="686"/>
    <cellStyle name="Comma 4" xfId="334"/>
    <cellStyle name="Comma 4 2" xfId="335"/>
    <cellStyle name="Comma 4 2 2" xfId="336"/>
    <cellStyle name="Comma 4 2 2 2" xfId="337"/>
    <cellStyle name="Comma 4 2 3" xfId="338"/>
    <cellStyle name="Comma 4 3" xfId="339"/>
    <cellStyle name="Comma 4 3 2" xfId="340"/>
    <cellStyle name="Comma 4 4" xfId="341"/>
    <cellStyle name="Comma 5" xfId="342"/>
    <cellStyle name="Comma 5 2" xfId="343"/>
    <cellStyle name="Comma 5 2 2" xfId="344"/>
    <cellStyle name="Comma 5 3" xfId="345"/>
    <cellStyle name="Comma 6" xfId="346"/>
    <cellStyle name="Comma 6 2" xfId="347"/>
    <cellStyle name="Comma 6 2 2" xfId="348"/>
    <cellStyle name="Comma 6 3" xfId="349"/>
    <cellStyle name="Comma 7" xfId="350"/>
    <cellStyle name="Comma 7 2" xfId="351"/>
    <cellStyle name="Comma 7 2 2" xfId="352"/>
    <cellStyle name="Comma 7 3" xfId="353"/>
    <cellStyle name="Comma 8" xfId="354"/>
    <cellStyle name="Comma 8 2" xfId="355"/>
    <cellStyle name="Comma 8 2 2" xfId="356"/>
    <cellStyle name="Comma 9" xfId="357"/>
    <cellStyle name="Comma 9 2" xfId="358"/>
    <cellStyle name="Comma 9 2 2" xfId="359"/>
    <cellStyle name="Currency 10" xfId="361"/>
    <cellStyle name="Currency 10 2" xfId="362"/>
    <cellStyle name="Currency 11" xfId="363"/>
    <cellStyle name="Currency 11 2" xfId="364"/>
    <cellStyle name="Currency 12" xfId="365"/>
    <cellStyle name="Currency 12 2" xfId="366"/>
    <cellStyle name="Currency 13" xfId="60"/>
    <cellStyle name="Currency 13 2" xfId="367"/>
    <cellStyle name="Currency 13 2 2" xfId="368"/>
    <cellStyle name="Currency 14" xfId="369"/>
    <cellStyle name="Currency 15" xfId="370"/>
    <cellStyle name="Currency 16" xfId="371"/>
    <cellStyle name="Currency 17" xfId="372"/>
    <cellStyle name="Currency 18" xfId="373"/>
    <cellStyle name="Currency 19" xfId="374"/>
    <cellStyle name="Currency 2" xfId="51"/>
    <cellStyle name="Currency 2 2" xfId="375"/>
    <cellStyle name="Currency 2 2 2" xfId="376"/>
    <cellStyle name="Currency 2 3" xfId="377"/>
    <cellStyle name="Currency 2 4" xfId="378"/>
    <cellStyle name="Currency 2 4 2" xfId="379"/>
    <cellStyle name="Currency 2 4 3" xfId="380"/>
    <cellStyle name="Currency 2 5" xfId="381"/>
    <cellStyle name="Currency 20" xfId="360"/>
    <cellStyle name="Currency 20 2" xfId="656"/>
    <cellStyle name="Currency 21" xfId="688"/>
    <cellStyle name="Currency 3" xfId="55"/>
    <cellStyle name="Currency 3 2" xfId="383"/>
    <cellStyle name="Currency 3 2 2" xfId="384"/>
    <cellStyle name="Currency 3 2 2 2" xfId="385"/>
    <cellStyle name="Currency 3 2 3" xfId="386"/>
    <cellStyle name="Currency 3 3" xfId="387"/>
    <cellStyle name="Currency 3 3 2" xfId="388"/>
    <cellStyle name="Currency 3 4" xfId="389"/>
    <cellStyle name="Currency 3 5" xfId="382"/>
    <cellStyle name="Currency 4" xfId="58"/>
    <cellStyle name="Currency 4 2" xfId="391"/>
    <cellStyle name="Currency 4 2 2" xfId="392"/>
    <cellStyle name="Currency 4 3" xfId="393"/>
    <cellStyle name="Currency 4 4" xfId="390"/>
    <cellStyle name="Currency 5" xfId="67"/>
    <cellStyle name="Currency 5 2" xfId="395"/>
    <cellStyle name="Currency 5 3" xfId="394"/>
    <cellStyle name="Currency 6" xfId="396"/>
    <cellStyle name="Currency 6 2" xfId="397"/>
    <cellStyle name="Currency 7" xfId="398"/>
    <cellStyle name="Currency 7 2" xfId="399"/>
    <cellStyle name="Currency 7 2 2" xfId="400"/>
    <cellStyle name="Currency 7 3" xfId="401"/>
    <cellStyle name="Currency 8" xfId="402"/>
    <cellStyle name="Currency 8 2" xfId="403"/>
    <cellStyle name="Currency 9" xfId="404"/>
    <cellStyle name="Currency 9 2" xfId="405"/>
    <cellStyle name="Currency 9 2 2" xfId="406"/>
    <cellStyle name="Explanatory Text" xfId="17" builtinId="53" customBuiltin="1"/>
    <cellStyle name="Explanatory Text 2" xfId="407"/>
    <cellStyle name="Explanatory Text 3" xfId="408"/>
    <cellStyle name="Explanatory Text 4" xfId="674"/>
    <cellStyle name="Followed Hyperlink 2" xfId="654"/>
    <cellStyle name="Followed Hyperlink 3" xfId="66"/>
    <cellStyle name="Good" xfId="7" builtinId="26" customBuiltin="1"/>
    <cellStyle name="Good 2" xfId="409"/>
    <cellStyle name="Good 2 2" xfId="410"/>
    <cellStyle name="Good 2 3" xfId="411"/>
    <cellStyle name="Good 3" xfId="412"/>
    <cellStyle name="Good 3 2" xfId="413"/>
    <cellStyle name="Good 3 3" xfId="414"/>
    <cellStyle name="Good 4" xfId="415"/>
    <cellStyle name="Good 5" xfId="664"/>
    <cellStyle name="Heading 1" xfId="3" builtinId="16" customBuiltin="1"/>
    <cellStyle name="Heading 1 2" xfId="416"/>
    <cellStyle name="Heading 1 3" xfId="417"/>
    <cellStyle name="Heading 1 4" xfId="667"/>
    <cellStyle name="Heading 2" xfId="4" builtinId="17" customBuiltin="1"/>
    <cellStyle name="Heading 2 2" xfId="418"/>
    <cellStyle name="Heading 2 3" xfId="419"/>
    <cellStyle name="Heading 2 4" xfId="668"/>
    <cellStyle name="Heading 3" xfId="5" builtinId="18" customBuiltin="1"/>
    <cellStyle name="Heading 3 2" xfId="420"/>
    <cellStyle name="Heading 3 3" xfId="421"/>
    <cellStyle name="Heading 3 4" xfId="669"/>
    <cellStyle name="Heading 4" xfId="6" builtinId="19" customBuiltin="1"/>
    <cellStyle name="Heading 4 2" xfId="422"/>
    <cellStyle name="Heading 4 3" xfId="423"/>
    <cellStyle name="Heading 4 4" xfId="670"/>
    <cellStyle name="Hyperlink 2" xfId="424"/>
    <cellStyle name="Hyperlink 3" xfId="653"/>
    <cellStyle name="Hyperlink 4" xfId="65"/>
    <cellStyle name="Input" xfId="10" builtinId="20" customBuiltin="1"/>
    <cellStyle name="Input 2" xfId="425"/>
    <cellStyle name="Input 2 2" xfId="426"/>
    <cellStyle name="Input 2 3" xfId="427"/>
    <cellStyle name="Input 3" xfId="428"/>
    <cellStyle name="Input 3 2" xfId="429"/>
    <cellStyle name="Input 3 3" xfId="430"/>
    <cellStyle name="Input 4" xfId="431"/>
    <cellStyle name="Input 5" xfId="677"/>
    <cellStyle name="Linked Cell" xfId="13" builtinId="24" customBuiltin="1"/>
    <cellStyle name="Linked Cell 2" xfId="432"/>
    <cellStyle name="Linked Cell 3" xfId="433"/>
    <cellStyle name="Linked Cell 4" xfId="680"/>
    <cellStyle name="Neutral" xfId="9" builtinId="28" customBuiltin="1"/>
    <cellStyle name="Neutral 2" xfId="434"/>
    <cellStyle name="Neutral 2 2" xfId="435"/>
    <cellStyle name="Neutral 2 3" xfId="436"/>
    <cellStyle name="Neutral 3" xfId="437"/>
    <cellStyle name="Neutral 3 2" xfId="438"/>
    <cellStyle name="Neutral 3 3" xfId="439"/>
    <cellStyle name="Neutral 4" xfId="440"/>
    <cellStyle name="Neutral 5" xfId="679"/>
    <cellStyle name="Normal" xfId="0" builtinId="0"/>
    <cellStyle name="Normal 10" xfId="441"/>
    <cellStyle name="Normal 10 2" xfId="442"/>
    <cellStyle name="Normal 10 2 2" xfId="443"/>
    <cellStyle name="Normal 11" xfId="444"/>
    <cellStyle name="Normal 11 2" xfId="445"/>
    <cellStyle name="Normal 12" xfId="446"/>
    <cellStyle name="Normal 12 2" xfId="447"/>
    <cellStyle name="Normal 13" xfId="448"/>
    <cellStyle name="Normal 13 2" xfId="449"/>
    <cellStyle name="Normal 14" xfId="450"/>
    <cellStyle name="Normal 14 2" xfId="451"/>
    <cellStyle name="Normal 14 2 2" xfId="452"/>
    <cellStyle name="Normal 14 3" xfId="61"/>
    <cellStyle name="Normal 15" xfId="453"/>
    <cellStyle name="Normal 15 2" xfId="454"/>
    <cellStyle name="Normal 16" xfId="455"/>
    <cellStyle name="Normal 16 2" xfId="456"/>
    <cellStyle name="Normal 17" xfId="457"/>
    <cellStyle name="Normal 17 2" xfId="458"/>
    <cellStyle name="Normal 17 2 2" xfId="459"/>
    <cellStyle name="Normal 17 3" xfId="460"/>
    <cellStyle name="Normal 18" xfId="461"/>
    <cellStyle name="Normal 18 2" xfId="462"/>
    <cellStyle name="Normal 19" xfId="463"/>
    <cellStyle name="Normal 19 2" xfId="464"/>
    <cellStyle name="Normal 19 2 2" xfId="465"/>
    <cellStyle name="Normal 19 2 2 2" xfId="466"/>
    <cellStyle name="Normal 19 3" xfId="467"/>
    <cellStyle name="Normal 2" xfId="43"/>
    <cellStyle name="Normal 2 10" xfId="468"/>
    <cellStyle name="Normal 2 11" xfId="657"/>
    <cellStyle name="Normal 2 12" xfId="658"/>
    <cellStyle name="Normal 2 13" xfId="659"/>
    <cellStyle name="Normal 2 14" xfId="662"/>
    <cellStyle name="Normal 2 15" xfId="45"/>
    <cellStyle name="Normal 2 2" xfId="53"/>
    <cellStyle name="Normal 2 2 2" xfId="56"/>
    <cellStyle name="Normal 2 2 3" xfId="469"/>
    <cellStyle name="Normal 2 2 4" xfId="470"/>
    <cellStyle name="Normal 2 2 4 2" xfId="471"/>
    <cellStyle name="Normal 2 3" xfId="472"/>
    <cellStyle name="Normal 2 3 3" xfId="473"/>
    <cellStyle name="Normal 2 4" xfId="474"/>
    <cellStyle name="Normal 2 5" xfId="475"/>
    <cellStyle name="Normal 2 6" xfId="476"/>
    <cellStyle name="Normal 2 7" xfId="477"/>
    <cellStyle name="Normal 2 7 2" xfId="478"/>
    <cellStyle name="Normal 2 8" xfId="479"/>
    <cellStyle name="Normal 2 8 2" xfId="480"/>
    <cellStyle name="Normal 2 9" xfId="481"/>
    <cellStyle name="Normal 20" xfId="482"/>
    <cellStyle name="Normal 20 2" xfId="483"/>
    <cellStyle name="Normal 21" xfId="62"/>
    <cellStyle name="Normal 21 2" xfId="484"/>
    <cellStyle name="Normal 22" xfId="63"/>
    <cellStyle name="Normal 22 2" xfId="485"/>
    <cellStyle name="Normal 22 2 2" xfId="486"/>
    <cellStyle name="Normal 22 2 2 2" xfId="487"/>
    <cellStyle name="Normal 23" xfId="488"/>
    <cellStyle name="Normal 23 2" xfId="489"/>
    <cellStyle name="Normal 23 2 2" xfId="490"/>
    <cellStyle name="Normal 23 3" xfId="491"/>
    <cellStyle name="Normal 24" xfId="492"/>
    <cellStyle name="Normal 24 2" xfId="493"/>
    <cellStyle name="Normal 25" xfId="494"/>
    <cellStyle name="Normal 25 2" xfId="495"/>
    <cellStyle name="Normal 25 2 2" xfId="496"/>
    <cellStyle name="Normal 25 3" xfId="497"/>
    <cellStyle name="Normal 25 4" xfId="498"/>
    <cellStyle name="Normal 26" xfId="499"/>
    <cellStyle name="Normal 26 2" xfId="500"/>
    <cellStyle name="Normal 27" xfId="501"/>
    <cellStyle name="Normal 27 2" xfId="502"/>
    <cellStyle name="Normal 27 2 2" xfId="503"/>
    <cellStyle name="Normal 28" xfId="504"/>
    <cellStyle name="Normal 28 2" xfId="505"/>
    <cellStyle name="Normal 29" xfId="506"/>
    <cellStyle name="Normal 29 2" xfId="507"/>
    <cellStyle name="Normal 3" xfId="46"/>
    <cellStyle name="Normal 3 10" xfId="661"/>
    <cellStyle name="Normal 3 2" xfId="508"/>
    <cellStyle name="Normal 3 2 2" xfId="509"/>
    <cellStyle name="Normal 3 2 3" xfId="59"/>
    <cellStyle name="Normal 3 3" xfId="510"/>
    <cellStyle name="Normal 3 4" xfId="511"/>
    <cellStyle name="Normal 3 4 2" xfId="512"/>
    <cellStyle name="Normal 3 5" xfId="513"/>
    <cellStyle name="Normal 3 5 2" xfId="514"/>
    <cellStyle name="Normal 3 5 3" xfId="515"/>
    <cellStyle name="Normal 3 6" xfId="516"/>
    <cellStyle name="Normal 3 7" xfId="517"/>
    <cellStyle name="Normal 3 8" xfId="518"/>
    <cellStyle name="Normal 3 9" xfId="660"/>
    <cellStyle name="Normal 30" xfId="519"/>
    <cellStyle name="Normal 31" xfId="520"/>
    <cellStyle name="Normal 31 2" xfId="521"/>
    <cellStyle name="Normal 32" xfId="522"/>
    <cellStyle name="Normal 33" xfId="523"/>
    <cellStyle name="Normal 34" xfId="524"/>
    <cellStyle name="Normal 35" xfId="525"/>
    <cellStyle name="Normal 36" xfId="526"/>
    <cellStyle name="Normal 36 2" xfId="527"/>
    <cellStyle name="Normal 36 2 2" xfId="528"/>
    <cellStyle name="Normal 37" xfId="529"/>
    <cellStyle name="Normal 38" xfId="530"/>
    <cellStyle name="Normal 39" xfId="531"/>
    <cellStyle name="Normal 4" xfId="50"/>
    <cellStyle name="Normal 4 2" xfId="64"/>
    <cellStyle name="Normal 4 2 2" xfId="533"/>
    <cellStyle name="Normal 4 2 3" xfId="532"/>
    <cellStyle name="Normal 4 3" xfId="534"/>
    <cellStyle name="Normal 4 4" xfId="535"/>
    <cellStyle name="Normal 4 5" xfId="536"/>
    <cellStyle name="Normal 40" xfId="537"/>
    <cellStyle name="Normal 41" xfId="538"/>
    <cellStyle name="Normal 41 2" xfId="539"/>
    <cellStyle name="Normal 42" xfId="108"/>
    <cellStyle name="Normal 43" xfId="682"/>
    <cellStyle name="Normal 43 2" xfId="684"/>
    <cellStyle name="Normal 43 3" xfId="687"/>
    <cellStyle name="Normal 44" xfId="685"/>
    <cellStyle name="Normal 45" xfId="689"/>
    <cellStyle name="Normal 45 2" xfId="690"/>
    <cellStyle name="Normal 5" xfId="48"/>
    <cellStyle name="Normal 5 2" xfId="541"/>
    <cellStyle name="Normal 5 2 2" xfId="542"/>
    <cellStyle name="Normal 5 2 2 2" xfId="543"/>
    <cellStyle name="Normal 5 2 3" xfId="544"/>
    <cellStyle name="Normal 5 3" xfId="545"/>
    <cellStyle name="Normal 5 4" xfId="546"/>
    <cellStyle name="Normal 5 5" xfId="547"/>
    <cellStyle name="Normal 5 6" xfId="540"/>
    <cellStyle name="Normal 6" xfId="57"/>
    <cellStyle name="Normal 6 2" xfId="549"/>
    <cellStyle name="Normal 6 3" xfId="548"/>
    <cellStyle name="Normal 62 24" xfId="663"/>
    <cellStyle name="Normal 7" xfId="54"/>
    <cellStyle name="Normal 7 2" xfId="551"/>
    <cellStyle name="Normal 7 2 2" xfId="552"/>
    <cellStyle name="Normal 7 3" xfId="553"/>
    <cellStyle name="Normal 7 4" xfId="554"/>
    <cellStyle name="Normal 7 5" xfId="550"/>
    <cellStyle name="Normal 8" xfId="44"/>
    <cellStyle name="Normal 8 2" xfId="555"/>
    <cellStyle name="Normal 9" xfId="68"/>
    <cellStyle name="Normal 9 2" xfId="557"/>
    <cellStyle name="Normal 9 2 2" xfId="558"/>
    <cellStyle name="Normal 9 3" xfId="559"/>
    <cellStyle name="Normal 9 4" xfId="556"/>
    <cellStyle name="Note" xfId="16" builtinId="10" customBuiltin="1"/>
    <cellStyle name="Note 2" xfId="49"/>
    <cellStyle name="Note 2 2" xfId="561"/>
    <cellStyle name="Note 2 2 2" xfId="562"/>
    <cellStyle name="Note 2 2 3" xfId="563"/>
    <cellStyle name="Note 2 3" xfId="564"/>
    <cellStyle name="Note 2 3 2" xfId="565"/>
    <cellStyle name="Note 2 3 3" xfId="566"/>
    <cellStyle name="Note 2 4" xfId="567"/>
    <cellStyle name="Note 2 5" xfId="568"/>
    <cellStyle name="Note 2 6" xfId="560"/>
    <cellStyle name="Note 3" xfId="569"/>
    <cellStyle name="Note 3 2" xfId="570"/>
    <cellStyle name="Note 3 2 2" xfId="571"/>
    <cellStyle name="Note 3 2 3" xfId="572"/>
    <cellStyle name="Note 3 3" xfId="573"/>
    <cellStyle name="Note 3 3 2" xfId="574"/>
    <cellStyle name="Note 3 3 3" xfId="575"/>
    <cellStyle name="Note 3 4" xfId="576"/>
    <cellStyle name="Note 3 5" xfId="577"/>
    <cellStyle name="Note 4" xfId="578"/>
    <cellStyle name="Note 4 2" xfId="579"/>
    <cellStyle name="Note 4 2 2" xfId="580"/>
    <cellStyle name="Note 4 2 3" xfId="581"/>
    <cellStyle name="Note 4 3" xfId="582"/>
    <cellStyle name="Note 4 4" xfId="583"/>
    <cellStyle name="Note 5" xfId="584"/>
    <cellStyle name="Note 5 2" xfId="585"/>
    <cellStyle name="Note 5 2 2" xfId="586"/>
    <cellStyle name="Note 5 2 3" xfId="587"/>
    <cellStyle name="Note 5 3" xfId="588"/>
    <cellStyle name="Note 5 4" xfId="589"/>
    <cellStyle name="Note 6" xfId="590"/>
    <cellStyle name="Note 6 2" xfId="591"/>
    <cellStyle name="Note 6 2 2" xfId="592"/>
    <cellStyle name="Note 6 2 3" xfId="593"/>
    <cellStyle name="Note 6 3" xfId="594"/>
    <cellStyle name="Note 6 4" xfId="595"/>
    <cellStyle name="Note 7" xfId="596"/>
    <cellStyle name="Note 7 2" xfId="597"/>
    <cellStyle name="Note 7 3" xfId="598"/>
    <cellStyle name="Note 8" xfId="599"/>
    <cellStyle name="Note 9" xfId="673"/>
    <cellStyle name="Output" xfId="11" builtinId="21" customBuiltin="1"/>
    <cellStyle name="Output 2" xfId="600"/>
    <cellStyle name="Output 2 2" xfId="601"/>
    <cellStyle name="Output 2 3" xfId="602"/>
    <cellStyle name="Output 3" xfId="603"/>
    <cellStyle name="Output 3 2" xfId="604"/>
    <cellStyle name="Output 3 3" xfId="605"/>
    <cellStyle name="Output 4" xfId="606"/>
    <cellStyle name="Output 5" xfId="678"/>
    <cellStyle name="Percent 2" xfId="52"/>
    <cellStyle name="Percent 2 2" xfId="608"/>
    <cellStyle name="Percent 2 2 2" xfId="609"/>
    <cellStyle name="Percent 2 3" xfId="610"/>
    <cellStyle name="Percent 2 3 2" xfId="611"/>
    <cellStyle name="Percent 2 3 3" xfId="612"/>
    <cellStyle name="Percent 2 4" xfId="613"/>
    <cellStyle name="Percent 2 5" xfId="607"/>
    <cellStyle name="Percent 3" xfId="614"/>
    <cellStyle name="Title" xfId="2" builtinId="15" customBuiltin="1"/>
    <cellStyle name="Title 2" xfId="615"/>
    <cellStyle name="Title 2 2" xfId="616"/>
    <cellStyle name="Title 2 3" xfId="617"/>
    <cellStyle name="Title 3" xfId="618"/>
    <cellStyle name="Title 3 2" xfId="619"/>
    <cellStyle name="Title 3 3" xfId="620"/>
    <cellStyle name="Title 4" xfId="621"/>
    <cellStyle name="Title 5" xfId="666"/>
    <cellStyle name="Total" xfId="18" builtinId="25" customBuiltin="1"/>
    <cellStyle name="Total 2" xfId="622"/>
    <cellStyle name="Total 3" xfId="623"/>
    <cellStyle name="Total 4" xfId="672"/>
    <cellStyle name="Warning Text" xfId="15" builtinId="11" customBuiltin="1"/>
    <cellStyle name="Warning Text 2" xfId="624"/>
    <cellStyle name="Warning Text 3" xfId="625"/>
    <cellStyle name="Warning Text 4" xfId="675"/>
    <cellStyle name="千位分隔 2" xfId="626"/>
    <cellStyle name="好" xfId="627"/>
    <cellStyle name="差" xfId="628"/>
    <cellStyle name="常规 2" xfId="629"/>
    <cellStyle name="常规 2 2" xfId="630"/>
    <cellStyle name="常规 3" xfId="631"/>
    <cellStyle name="强调文字颜色 1" xfId="632"/>
    <cellStyle name="强调文字颜色 2" xfId="633"/>
    <cellStyle name="强调文字颜色 3" xfId="634"/>
    <cellStyle name="强调文字颜色 4" xfId="635"/>
    <cellStyle name="强调文字颜色 5" xfId="636"/>
    <cellStyle name="强调文字颜色 6" xfId="637"/>
    <cellStyle name="标题" xfId="638"/>
    <cellStyle name="标题 1" xfId="639"/>
    <cellStyle name="标题 2" xfId="640"/>
    <cellStyle name="标题 3" xfId="641"/>
    <cellStyle name="标题 4" xfId="642"/>
    <cellStyle name="检查单元格" xfId="643"/>
    <cellStyle name="汇总" xfId="644"/>
    <cellStyle name="注释" xfId="645"/>
    <cellStyle name="解释性文本" xfId="646"/>
    <cellStyle name="警告文本" xfId="647"/>
    <cellStyle name="计算" xfId="648"/>
    <cellStyle name="输入" xfId="649"/>
    <cellStyle name="输出" xfId="650"/>
    <cellStyle name="适中" xfId="651"/>
    <cellStyle name="链接单元格" xfId="65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4"/>
  <sheetViews>
    <sheetView tabSelected="1" topLeftCell="C1" workbookViewId="0">
      <pane ySplit="1" topLeftCell="A23" activePane="bottomLeft" state="frozen"/>
      <selection activeCell="C1" sqref="C1"/>
      <selection pane="bottomLeft" activeCell="M31" sqref="M31"/>
    </sheetView>
  </sheetViews>
  <sheetFormatPr defaultColWidth="8.90625" defaultRowHeight="14.5"/>
  <cols>
    <col min="1" max="1" width="6" style="16" bestFit="1" customWidth="1"/>
    <col min="2" max="2" width="11.453125" style="16" bestFit="1" customWidth="1"/>
    <col min="3" max="3" width="15" style="16" bestFit="1" customWidth="1"/>
    <col min="4" max="4" width="11" style="16" bestFit="1" customWidth="1"/>
    <col min="5" max="5" width="10.6328125" style="16" hidden="1" customWidth="1"/>
    <col min="6" max="6" width="12.81640625" style="16" hidden="1" customWidth="1"/>
    <col min="7" max="7" width="22.453125" style="16" bestFit="1" customWidth="1"/>
    <col min="8" max="8" width="11.36328125" style="16" bestFit="1" customWidth="1"/>
    <col min="9" max="9" width="8" style="16" bestFit="1" customWidth="1"/>
    <col min="10" max="10" width="7.6328125" style="16" bestFit="1" customWidth="1"/>
    <col min="11" max="11" width="56.81640625" style="15" customWidth="1"/>
    <col min="12" max="12" width="13.1796875" style="16" bestFit="1" customWidth="1"/>
    <col min="13" max="13" width="14.1796875" style="16" bestFit="1" customWidth="1"/>
    <col min="14" max="16384" width="8.90625" style="16"/>
  </cols>
  <sheetData>
    <row r="1" spans="1:14">
      <c r="A1" s="2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5" t="s">
        <v>6</v>
      </c>
      <c r="H1" s="6" t="s">
        <v>7</v>
      </c>
      <c r="I1" s="2" t="s">
        <v>8</v>
      </c>
      <c r="J1" s="2" t="s">
        <v>9</v>
      </c>
      <c r="K1" s="6" t="s">
        <v>10</v>
      </c>
      <c r="L1" s="4" t="s">
        <v>11</v>
      </c>
      <c r="M1" s="4" t="s">
        <v>12</v>
      </c>
      <c r="N1" s="18" t="s">
        <v>15</v>
      </c>
    </row>
    <row r="2" spans="1:14">
      <c r="A2" s="7" t="s">
        <v>13</v>
      </c>
      <c r="B2" s="8">
        <v>45096</v>
      </c>
      <c r="C2" s="10">
        <v>6177861</v>
      </c>
      <c r="D2" s="10">
        <v>9624933387</v>
      </c>
      <c r="E2" s="10">
        <v>6066</v>
      </c>
      <c r="F2" s="10">
        <v>6066</v>
      </c>
      <c r="G2" s="11">
        <v>-34.450000000000003</v>
      </c>
      <c r="H2" s="10" t="s">
        <v>67</v>
      </c>
      <c r="I2" s="10">
        <v>3770217</v>
      </c>
      <c r="J2" s="10" t="s">
        <v>14</v>
      </c>
      <c r="K2" s="7" t="s">
        <v>17</v>
      </c>
      <c r="L2" s="8">
        <v>45154</v>
      </c>
      <c r="M2" s="7"/>
      <c r="N2" s="15"/>
    </row>
    <row r="3" spans="1:14">
      <c r="A3" s="7" t="s">
        <v>13</v>
      </c>
      <c r="B3" s="8">
        <v>45075</v>
      </c>
      <c r="C3" s="10">
        <v>6233281</v>
      </c>
      <c r="D3" s="10">
        <v>1628510258</v>
      </c>
      <c r="E3" s="10">
        <v>7441</v>
      </c>
      <c r="F3" s="10">
        <v>8011</v>
      </c>
      <c r="G3" s="11">
        <v>-246.89</v>
      </c>
      <c r="H3" s="10" t="s">
        <v>67</v>
      </c>
      <c r="I3" s="10">
        <v>3684661</v>
      </c>
      <c r="J3" s="7" t="s">
        <v>14</v>
      </c>
      <c r="K3" s="7" t="s">
        <v>16</v>
      </c>
      <c r="L3" s="8">
        <v>45154</v>
      </c>
      <c r="M3" s="7"/>
      <c r="N3" s="15"/>
    </row>
    <row r="4" spans="1:14">
      <c r="A4" s="10" t="s">
        <v>13</v>
      </c>
      <c r="B4" s="12">
        <v>45082</v>
      </c>
      <c r="C4" s="10">
        <v>6236674</v>
      </c>
      <c r="D4" s="10">
        <v>1628510295</v>
      </c>
      <c r="E4" s="10">
        <v>7441</v>
      </c>
      <c r="F4" s="10">
        <v>8011</v>
      </c>
      <c r="G4" s="11">
        <v>-31.64</v>
      </c>
      <c r="H4" s="10" t="s">
        <v>67</v>
      </c>
      <c r="I4" s="10">
        <v>3714797</v>
      </c>
      <c r="J4" s="10" t="s">
        <v>14</v>
      </c>
      <c r="K4" s="7">
        <v>12262153</v>
      </c>
      <c r="L4" s="8">
        <v>45154</v>
      </c>
      <c r="M4" s="7"/>
      <c r="N4" s="15"/>
    </row>
    <row r="5" spans="1:14">
      <c r="A5" s="7" t="s">
        <v>13</v>
      </c>
      <c r="B5" s="8">
        <v>45096</v>
      </c>
      <c r="C5" s="7">
        <v>6237240</v>
      </c>
      <c r="D5" s="7">
        <v>1629370079</v>
      </c>
      <c r="E5" s="7">
        <v>4008</v>
      </c>
      <c r="F5" s="7">
        <v>8011</v>
      </c>
      <c r="G5" s="3">
        <v>-287.56</v>
      </c>
      <c r="H5" s="10" t="s">
        <v>67</v>
      </c>
      <c r="I5" s="7">
        <v>3776440</v>
      </c>
      <c r="J5" s="7" t="s">
        <v>14</v>
      </c>
      <c r="K5" s="7" t="s">
        <v>17</v>
      </c>
      <c r="L5" s="8">
        <v>45154</v>
      </c>
      <c r="M5" s="7"/>
      <c r="N5" s="15"/>
    </row>
    <row r="6" spans="1:14">
      <c r="A6" s="7" t="s">
        <v>13</v>
      </c>
      <c r="B6" s="12">
        <v>45103</v>
      </c>
      <c r="C6" s="10">
        <v>6238932</v>
      </c>
      <c r="D6" s="10">
        <v>1629370102</v>
      </c>
      <c r="E6" s="10">
        <v>4008</v>
      </c>
      <c r="F6" s="10">
        <v>8011</v>
      </c>
      <c r="G6" s="11">
        <v>-219.78</v>
      </c>
      <c r="H6" s="10" t="s">
        <v>67</v>
      </c>
      <c r="I6" s="10">
        <v>3808202</v>
      </c>
      <c r="J6" s="10" t="s">
        <v>14</v>
      </c>
      <c r="K6" s="7" t="s">
        <v>17</v>
      </c>
      <c r="L6" s="8">
        <v>45154</v>
      </c>
      <c r="M6" s="7"/>
      <c r="N6" s="15"/>
    </row>
    <row r="7" spans="1:14" s="17" customFormat="1">
      <c r="A7" s="10" t="s">
        <v>13</v>
      </c>
      <c r="B7" s="12">
        <v>45036</v>
      </c>
      <c r="C7" s="10">
        <v>6239880</v>
      </c>
      <c r="D7" s="10">
        <v>1424704796</v>
      </c>
      <c r="E7" s="10">
        <v>6030</v>
      </c>
      <c r="F7" s="10">
        <v>8011</v>
      </c>
      <c r="G7" s="11">
        <v>-486.11</v>
      </c>
      <c r="H7" s="10" t="s">
        <v>67</v>
      </c>
      <c r="I7" s="10">
        <v>3751432</v>
      </c>
      <c r="J7" s="10" t="s">
        <v>14</v>
      </c>
      <c r="K7" s="10" t="s">
        <v>18</v>
      </c>
      <c r="L7" s="8">
        <v>45154</v>
      </c>
      <c r="M7" s="10"/>
      <c r="N7" s="19"/>
    </row>
    <row r="8" spans="1:14" s="17" customFormat="1">
      <c r="A8" s="10" t="s">
        <v>13</v>
      </c>
      <c r="B8" s="12">
        <v>45077</v>
      </c>
      <c r="C8" s="10">
        <v>6241214</v>
      </c>
      <c r="D8" s="10">
        <v>6968621575</v>
      </c>
      <c r="E8" s="10">
        <v>9200</v>
      </c>
      <c r="F8" s="10">
        <v>8011</v>
      </c>
      <c r="G8" s="11">
        <v>-15.7</v>
      </c>
      <c r="H8" s="10" t="s">
        <v>67</v>
      </c>
      <c r="I8" s="10">
        <v>3696106</v>
      </c>
      <c r="J8" s="10" t="s">
        <v>14</v>
      </c>
      <c r="K8" s="10">
        <v>12262180</v>
      </c>
      <c r="L8" s="8">
        <v>45154</v>
      </c>
      <c r="M8" s="10"/>
      <c r="N8" s="19"/>
    </row>
    <row r="9" spans="1:14" s="17" customFormat="1">
      <c r="A9" s="10" t="s">
        <v>13</v>
      </c>
      <c r="B9" s="12">
        <v>45082</v>
      </c>
      <c r="C9" s="10">
        <v>6241288</v>
      </c>
      <c r="D9" s="10">
        <v>2024951418</v>
      </c>
      <c r="E9" s="10">
        <v>3859</v>
      </c>
      <c r="F9" s="10">
        <v>8011</v>
      </c>
      <c r="G9" s="11">
        <v>-703.4</v>
      </c>
      <c r="H9" s="10" t="s">
        <v>67</v>
      </c>
      <c r="I9" s="10">
        <v>3714797</v>
      </c>
      <c r="J9" s="10" t="s">
        <v>14</v>
      </c>
      <c r="K9" s="10" t="s">
        <v>19</v>
      </c>
      <c r="L9" s="8">
        <v>45154</v>
      </c>
      <c r="M9" s="10"/>
      <c r="N9" s="19"/>
    </row>
    <row r="10" spans="1:14">
      <c r="A10" s="7" t="s">
        <v>13</v>
      </c>
      <c r="B10" s="8">
        <v>45076</v>
      </c>
      <c r="C10" s="10">
        <v>6244345</v>
      </c>
      <c r="D10" s="10">
        <v>2558732473</v>
      </c>
      <c r="E10" s="10">
        <v>8905</v>
      </c>
      <c r="F10" s="10">
        <v>8011</v>
      </c>
      <c r="G10" s="11">
        <v>-31.84</v>
      </c>
      <c r="H10" s="10" t="s">
        <v>67</v>
      </c>
      <c r="I10" s="10">
        <v>3690116</v>
      </c>
      <c r="J10" s="10" t="s">
        <v>14</v>
      </c>
      <c r="K10" s="10">
        <v>12262201</v>
      </c>
      <c r="L10" s="8">
        <v>45154</v>
      </c>
      <c r="M10" s="7"/>
      <c r="N10" s="15"/>
    </row>
    <row r="11" spans="1:14">
      <c r="A11" s="7" t="s">
        <v>13</v>
      </c>
      <c r="B11" s="8">
        <v>45078</v>
      </c>
      <c r="C11" s="10">
        <v>6244346</v>
      </c>
      <c r="D11" s="10">
        <v>9418873771</v>
      </c>
      <c r="E11" s="10">
        <v>9204</v>
      </c>
      <c r="F11" s="10">
        <v>8011</v>
      </c>
      <c r="G11" s="11">
        <v>-69.3</v>
      </c>
      <c r="H11" s="10" t="s">
        <v>67</v>
      </c>
      <c r="I11" s="10">
        <v>3702580</v>
      </c>
      <c r="J11" s="10" t="s">
        <v>14</v>
      </c>
      <c r="K11" s="10" t="s">
        <v>17</v>
      </c>
      <c r="L11" s="8">
        <v>45154</v>
      </c>
      <c r="M11" s="7"/>
      <c r="N11" s="15"/>
    </row>
    <row r="12" spans="1:14">
      <c r="A12" s="7" t="s">
        <v>13</v>
      </c>
      <c r="B12" s="8">
        <v>45084</v>
      </c>
      <c r="C12" s="10">
        <v>6244353</v>
      </c>
      <c r="D12" s="10">
        <v>2658732441</v>
      </c>
      <c r="E12" s="10">
        <v>7767</v>
      </c>
      <c r="F12" s="10">
        <v>8011</v>
      </c>
      <c r="G12" s="11">
        <v>-84.3</v>
      </c>
      <c r="H12" s="10" t="s">
        <v>67</v>
      </c>
      <c r="I12" s="10">
        <v>3726695</v>
      </c>
      <c r="J12" s="10" t="s">
        <v>14</v>
      </c>
      <c r="K12" s="10">
        <v>12262207</v>
      </c>
      <c r="L12" s="8">
        <v>45154</v>
      </c>
      <c r="M12" s="7"/>
      <c r="N12" s="15"/>
    </row>
    <row r="13" spans="1:14">
      <c r="A13" s="7" t="s">
        <v>13</v>
      </c>
      <c r="B13" s="8">
        <v>45078</v>
      </c>
      <c r="C13" s="10">
        <v>6244518</v>
      </c>
      <c r="D13" s="10">
        <v>6758529926</v>
      </c>
      <c r="E13" s="10">
        <v>7356</v>
      </c>
      <c r="F13" s="10">
        <v>8011</v>
      </c>
      <c r="G13" s="11">
        <v>-20.97</v>
      </c>
      <c r="H13" s="10" t="s">
        <v>67</v>
      </c>
      <c r="I13" s="10">
        <v>3702580</v>
      </c>
      <c r="J13" s="10" t="s">
        <v>14</v>
      </c>
      <c r="K13" s="10" t="s">
        <v>17</v>
      </c>
      <c r="L13" s="8">
        <v>45154</v>
      </c>
      <c r="M13" s="7"/>
      <c r="N13" s="15"/>
    </row>
    <row r="14" spans="1:14">
      <c r="A14" s="7" t="s">
        <v>13</v>
      </c>
      <c r="B14" s="8">
        <v>45080</v>
      </c>
      <c r="C14" s="10">
        <v>6244520</v>
      </c>
      <c r="D14" s="10">
        <v>9418873794</v>
      </c>
      <c r="E14" s="10">
        <v>9204</v>
      </c>
      <c r="F14" s="10">
        <v>8011</v>
      </c>
      <c r="G14" s="11">
        <v>-291.92</v>
      </c>
      <c r="H14" s="10" t="s">
        <v>67</v>
      </c>
      <c r="I14" s="10">
        <v>3708878</v>
      </c>
      <c r="J14" s="10" t="s">
        <v>14</v>
      </c>
      <c r="K14" s="10" t="s">
        <v>20</v>
      </c>
      <c r="L14" s="8">
        <v>45154</v>
      </c>
      <c r="M14" s="7"/>
      <c r="N14" s="15"/>
    </row>
    <row r="15" spans="1:14">
      <c r="A15" s="7" t="s">
        <v>13</v>
      </c>
      <c r="B15" s="8">
        <v>45083</v>
      </c>
      <c r="C15" s="10">
        <v>6244849</v>
      </c>
      <c r="D15" s="10">
        <v>4058525657</v>
      </c>
      <c r="E15" s="10">
        <v>6023</v>
      </c>
      <c r="F15" s="10">
        <v>8011</v>
      </c>
      <c r="G15" s="11">
        <v>-1042.29</v>
      </c>
      <c r="H15" s="10" t="s">
        <v>67</v>
      </c>
      <c r="I15" s="10">
        <v>3714797</v>
      </c>
      <c r="J15" s="10" t="s">
        <v>14</v>
      </c>
      <c r="K15" s="10">
        <v>12262236</v>
      </c>
      <c r="L15" s="8">
        <v>45154</v>
      </c>
      <c r="M15" s="7"/>
      <c r="N15" s="15"/>
    </row>
    <row r="16" spans="1:14">
      <c r="A16" s="7" t="s">
        <v>13</v>
      </c>
      <c r="B16" s="8">
        <v>45087</v>
      </c>
      <c r="C16" s="13">
        <v>6244851</v>
      </c>
      <c r="D16" s="13">
        <v>5259389107</v>
      </c>
      <c r="E16" s="13">
        <v>6023</v>
      </c>
      <c r="F16" s="13">
        <v>8011</v>
      </c>
      <c r="G16" s="11">
        <v>-115.42</v>
      </c>
      <c r="H16" s="10" t="s">
        <v>67</v>
      </c>
      <c r="I16" s="13">
        <v>3733263</v>
      </c>
      <c r="J16" s="13" t="s">
        <v>14</v>
      </c>
      <c r="K16" s="13">
        <v>12262246</v>
      </c>
      <c r="L16" s="8">
        <v>45154</v>
      </c>
      <c r="M16" s="7"/>
      <c r="N16" s="15"/>
    </row>
    <row r="17" spans="1:14">
      <c r="A17" s="7" t="s">
        <v>13</v>
      </c>
      <c r="B17" s="8">
        <v>45076</v>
      </c>
      <c r="C17" s="10">
        <v>6245221</v>
      </c>
      <c r="D17" s="10">
        <v>4959389353</v>
      </c>
      <c r="E17" s="10">
        <v>7045</v>
      </c>
      <c r="F17" s="10">
        <v>8011</v>
      </c>
      <c r="G17" s="11">
        <v>-57.8</v>
      </c>
      <c r="H17" s="10" t="s">
        <v>67</v>
      </c>
      <c r="I17" s="10">
        <v>3684661</v>
      </c>
      <c r="J17" s="10" t="s">
        <v>14</v>
      </c>
      <c r="K17" s="10">
        <v>12262255</v>
      </c>
      <c r="L17" s="8">
        <v>45154</v>
      </c>
      <c r="M17" s="7"/>
      <c r="N17" s="15"/>
    </row>
    <row r="18" spans="1:14">
      <c r="A18" s="7" t="s">
        <v>13</v>
      </c>
      <c r="B18" s="8">
        <v>45047</v>
      </c>
      <c r="C18" s="10">
        <v>6245485</v>
      </c>
      <c r="D18" s="10">
        <v>9324974461</v>
      </c>
      <c r="E18" s="10">
        <v>6070</v>
      </c>
      <c r="F18" s="10">
        <v>8011</v>
      </c>
      <c r="G18" s="11">
        <v>-1606.76</v>
      </c>
      <c r="H18" s="10" t="s">
        <v>67</v>
      </c>
      <c r="I18" s="10">
        <v>3696106</v>
      </c>
      <c r="J18" s="10" t="s">
        <v>14</v>
      </c>
      <c r="K18" s="10" t="s">
        <v>21</v>
      </c>
      <c r="L18" s="8">
        <v>45154</v>
      </c>
      <c r="M18" s="7"/>
      <c r="N18" s="15"/>
    </row>
    <row r="19" spans="1:14">
      <c r="A19" s="7" t="s">
        <v>13</v>
      </c>
      <c r="B19" s="8">
        <v>45079</v>
      </c>
      <c r="C19" s="10">
        <v>6245487</v>
      </c>
      <c r="D19" s="10">
        <v>4959389363</v>
      </c>
      <c r="E19" s="10">
        <v>7045</v>
      </c>
      <c r="F19" s="10">
        <v>8011</v>
      </c>
      <c r="G19" s="11">
        <v>-137.46</v>
      </c>
      <c r="H19" s="10" t="s">
        <v>67</v>
      </c>
      <c r="I19" s="10">
        <v>3702580</v>
      </c>
      <c r="J19" s="10" t="s">
        <v>14</v>
      </c>
      <c r="K19" s="10">
        <v>12262288</v>
      </c>
      <c r="L19" s="8">
        <v>45154</v>
      </c>
      <c r="M19" s="7"/>
      <c r="N19" s="15"/>
    </row>
    <row r="20" spans="1:14">
      <c r="A20" s="7" t="s">
        <v>13</v>
      </c>
      <c r="B20" s="8">
        <v>45047</v>
      </c>
      <c r="C20" s="13">
        <v>6245489</v>
      </c>
      <c r="D20" s="13">
        <v>9324974559</v>
      </c>
      <c r="E20" s="13">
        <v>6070</v>
      </c>
      <c r="F20" s="13">
        <v>8011</v>
      </c>
      <c r="G20" s="11">
        <v>-70.040000000000006</v>
      </c>
      <c r="H20" s="10" t="s">
        <v>67</v>
      </c>
      <c r="I20" s="13">
        <v>3696106</v>
      </c>
      <c r="J20" s="13" t="s">
        <v>14</v>
      </c>
      <c r="K20" s="13" t="s">
        <v>22</v>
      </c>
      <c r="L20" s="8">
        <v>45154</v>
      </c>
      <c r="M20" s="7"/>
      <c r="N20" s="15"/>
    </row>
    <row r="21" spans="1:14">
      <c r="A21" s="7" t="s">
        <v>13</v>
      </c>
      <c r="B21" s="8">
        <v>45079</v>
      </c>
      <c r="C21" s="10">
        <v>6245775</v>
      </c>
      <c r="D21" s="10">
        <v>2558732487</v>
      </c>
      <c r="E21" s="10">
        <v>8905</v>
      </c>
      <c r="F21" s="10">
        <v>8011</v>
      </c>
      <c r="G21" s="11">
        <v>-74.72</v>
      </c>
      <c r="H21" s="10" t="s">
        <v>67</v>
      </c>
      <c r="I21" s="10">
        <v>3702580</v>
      </c>
      <c r="J21" s="10" t="s">
        <v>14</v>
      </c>
      <c r="K21" s="10">
        <v>12262303</v>
      </c>
      <c r="L21" s="8">
        <v>45154</v>
      </c>
      <c r="M21" s="7"/>
      <c r="N21" s="15"/>
    </row>
    <row r="22" spans="1:14">
      <c r="A22" s="7" t="s">
        <v>13</v>
      </c>
      <c r="B22" s="8">
        <v>45077</v>
      </c>
      <c r="C22" s="10">
        <v>6245808</v>
      </c>
      <c r="D22" s="10">
        <v>1375024333</v>
      </c>
      <c r="E22" s="10">
        <v>6038</v>
      </c>
      <c r="F22" s="10">
        <v>8011</v>
      </c>
      <c r="G22" s="11">
        <v>-10083.35</v>
      </c>
      <c r="H22" s="10" t="s">
        <v>67</v>
      </c>
      <c r="I22" s="10">
        <v>3696106</v>
      </c>
      <c r="J22" s="10" t="s">
        <v>14</v>
      </c>
      <c r="K22" s="10" t="s">
        <v>24</v>
      </c>
      <c r="L22" s="8">
        <v>45154</v>
      </c>
      <c r="M22" s="7"/>
      <c r="N22" s="15"/>
    </row>
    <row r="23" spans="1:14">
      <c r="A23" s="7" t="s">
        <v>13</v>
      </c>
      <c r="B23" s="8">
        <v>45077</v>
      </c>
      <c r="C23" s="10">
        <v>6245809</v>
      </c>
      <c r="D23" s="10">
        <v>3758525806</v>
      </c>
      <c r="E23" s="10">
        <v>6038</v>
      </c>
      <c r="F23" s="10">
        <v>8011</v>
      </c>
      <c r="G23" s="11">
        <v>-521.14</v>
      </c>
      <c r="H23" s="10" t="s">
        <v>67</v>
      </c>
      <c r="I23" s="10">
        <v>3696106</v>
      </c>
      <c r="J23" s="10" t="s">
        <v>14</v>
      </c>
      <c r="K23" s="10" t="s">
        <v>23</v>
      </c>
      <c r="L23" s="8">
        <v>45154</v>
      </c>
      <c r="M23" s="7"/>
      <c r="N23" s="15"/>
    </row>
    <row r="24" spans="1:14">
      <c r="A24" s="7" t="s">
        <v>13</v>
      </c>
      <c r="B24" s="8">
        <v>45077</v>
      </c>
      <c r="C24" s="10">
        <v>6245810</v>
      </c>
      <c r="D24" s="10">
        <v>4659389089</v>
      </c>
      <c r="E24" s="10">
        <v>6038</v>
      </c>
      <c r="F24" s="10">
        <v>8011</v>
      </c>
      <c r="G24" s="11">
        <v>-38.409999999999997</v>
      </c>
      <c r="H24" s="10" t="s">
        <v>67</v>
      </c>
      <c r="I24" s="10">
        <v>3696106</v>
      </c>
      <c r="J24" s="10" t="s">
        <v>14</v>
      </c>
      <c r="K24" s="10" t="s">
        <v>25</v>
      </c>
      <c r="L24" s="8">
        <v>45154</v>
      </c>
      <c r="M24" s="7"/>
      <c r="N24" s="15"/>
    </row>
    <row r="25" spans="1:14">
      <c r="A25" s="7" t="s">
        <v>13</v>
      </c>
      <c r="B25" s="8">
        <v>45077</v>
      </c>
      <c r="C25" s="10">
        <v>6245811</v>
      </c>
      <c r="D25" s="10">
        <v>6959169638</v>
      </c>
      <c r="E25" s="10">
        <v>6010</v>
      </c>
      <c r="F25" s="10">
        <v>8011</v>
      </c>
      <c r="G25" s="11">
        <v>-385.04</v>
      </c>
      <c r="H25" s="10" t="s">
        <v>67</v>
      </c>
      <c r="I25" s="10">
        <v>3696106</v>
      </c>
      <c r="J25" s="10" t="s">
        <v>14</v>
      </c>
      <c r="K25" s="10" t="s">
        <v>131</v>
      </c>
      <c r="L25" s="8">
        <v>45154</v>
      </c>
      <c r="M25" s="7"/>
      <c r="N25" s="15"/>
    </row>
    <row r="26" spans="1:14">
      <c r="A26" s="7" t="s">
        <v>13</v>
      </c>
      <c r="B26" s="8">
        <v>45077</v>
      </c>
      <c r="C26" s="7">
        <v>6245813</v>
      </c>
      <c r="D26" s="7">
        <v>1375024435</v>
      </c>
      <c r="E26" s="7">
        <v>6038</v>
      </c>
      <c r="F26" s="7">
        <v>8011</v>
      </c>
      <c r="G26" s="3">
        <v>-9207.7900000000009</v>
      </c>
      <c r="H26" s="10" t="s">
        <v>67</v>
      </c>
      <c r="I26" s="7">
        <v>3696106</v>
      </c>
      <c r="J26" s="7" t="s">
        <v>14</v>
      </c>
      <c r="K26" s="7" t="s">
        <v>132</v>
      </c>
      <c r="L26" s="8">
        <v>45159</v>
      </c>
      <c r="M26" s="7"/>
      <c r="N26" s="15"/>
    </row>
    <row r="27" spans="1:14">
      <c r="A27" s="7" t="s">
        <v>13</v>
      </c>
      <c r="B27" s="8">
        <v>45077</v>
      </c>
      <c r="C27" s="7">
        <v>6245814</v>
      </c>
      <c r="D27" s="7">
        <v>4659389156</v>
      </c>
      <c r="E27" s="7">
        <v>6038</v>
      </c>
      <c r="F27" s="7">
        <v>8011</v>
      </c>
      <c r="G27" s="3">
        <v>-120.36</v>
      </c>
      <c r="H27" s="10" t="s">
        <v>67</v>
      </c>
      <c r="I27" s="7">
        <v>3696106</v>
      </c>
      <c r="J27" s="7" t="s">
        <v>14</v>
      </c>
      <c r="K27" s="7" t="s">
        <v>133</v>
      </c>
      <c r="L27" s="8">
        <v>45159</v>
      </c>
      <c r="M27" s="7"/>
      <c r="N27" s="15"/>
    </row>
    <row r="28" spans="1:14">
      <c r="A28" s="7" t="s">
        <v>13</v>
      </c>
      <c r="B28" s="8">
        <v>45077</v>
      </c>
      <c r="C28" s="7">
        <v>6245815</v>
      </c>
      <c r="D28" s="7">
        <v>4714189432</v>
      </c>
      <c r="E28" s="7">
        <v>6040</v>
      </c>
      <c r="F28" s="7">
        <v>8011</v>
      </c>
      <c r="G28" s="3">
        <v>-146.97999999999999</v>
      </c>
      <c r="H28" s="10" t="s">
        <v>67</v>
      </c>
      <c r="I28" s="7">
        <v>3696106</v>
      </c>
      <c r="J28" s="7" t="s">
        <v>14</v>
      </c>
      <c r="K28" s="7" t="s">
        <v>134</v>
      </c>
      <c r="L28" s="8">
        <v>45159</v>
      </c>
      <c r="M28" s="7"/>
      <c r="N28" s="15"/>
    </row>
    <row r="29" spans="1:14">
      <c r="A29" s="7" t="s">
        <v>13</v>
      </c>
      <c r="B29" s="8">
        <v>45077</v>
      </c>
      <c r="C29" s="7">
        <v>6245816</v>
      </c>
      <c r="D29" s="7">
        <v>5574884524</v>
      </c>
      <c r="E29" s="7">
        <v>6040</v>
      </c>
      <c r="F29" s="7">
        <v>8011</v>
      </c>
      <c r="G29" s="3">
        <v>-11707.73</v>
      </c>
      <c r="H29" s="10" t="s">
        <v>67</v>
      </c>
      <c r="I29" s="7">
        <v>3696106</v>
      </c>
      <c r="J29" s="7" t="s">
        <v>14</v>
      </c>
      <c r="K29" s="7" t="s">
        <v>135</v>
      </c>
      <c r="L29" s="8">
        <v>45159</v>
      </c>
      <c r="M29" s="7"/>
      <c r="N29" s="15"/>
    </row>
    <row r="30" spans="1:14">
      <c r="A30" s="7" t="s">
        <v>13</v>
      </c>
      <c r="B30" s="8">
        <v>45077</v>
      </c>
      <c r="C30" s="7">
        <v>6245817</v>
      </c>
      <c r="D30" s="7">
        <v>6959169690</v>
      </c>
      <c r="E30" s="7">
        <v>6010</v>
      </c>
      <c r="F30" s="7">
        <v>8011</v>
      </c>
      <c r="G30" s="3">
        <v>-72.25</v>
      </c>
      <c r="H30" s="10" t="s">
        <v>67</v>
      </c>
      <c r="I30" s="7">
        <v>3696106</v>
      </c>
      <c r="J30" s="7" t="s">
        <v>14</v>
      </c>
      <c r="K30" s="7" t="s">
        <v>136</v>
      </c>
      <c r="L30" s="8">
        <v>45159</v>
      </c>
      <c r="M30" s="7"/>
      <c r="N30" s="15"/>
    </row>
    <row r="31" spans="1:14" ht="145">
      <c r="A31" s="7" t="s">
        <v>13</v>
      </c>
      <c r="B31" s="8">
        <v>45078</v>
      </c>
      <c r="C31" s="7">
        <v>6245818</v>
      </c>
      <c r="D31" s="7">
        <v>9830044408</v>
      </c>
      <c r="E31" s="7">
        <v>6010</v>
      </c>
      <c r="F31" s="7">
        <v>8011</v>
      </c>
      <c r="G31" s="3">
        <v>-10878.83</v>
      </c>
      <c r="H31" s="10" t="s">
        <v>67</v>
      </c>
      <c r="I31" s="7">
        <v>3696106</v>
      </c>
      <c r="J31" s="7" t="s">
        <v>14</v>
      </c>
      <c r="K31" s="14" t="s">
        <v>137</v>
      </c>
      <c r="L31" s="8">
        <v>45159</v>
      </c>
      <c r="M31" s="7"/>
      <c r="N31" s="15"/>
    </row>
    <row r="32" spans="1:14">
      <c r="A32" s="7" t="s">
        <v>13</v>
      </c>
      <c r="B32" s="8">
        <v>45049</v>
      </c>
      <c r="C32" s="10">
        <v>6245829</v>
      </c>
      <c r="D32" s="10">
        <v>2274694810</v>
      </c>
      <c r="E32" s="10">
        <v>6006</v>
      </c>
      <c r="F32" s="10">
        <v>8011</v>
      </c>
      <c r="G32" s="11">
        <v>-802.93</v>
      </c>
      <c r="H32" s="10" t="s">
        <v>67</v>
      </c>
      <c r="I32" s="10">
        <v>3739275</v>
      </c>
      <c r="J32" s="10" t="s">
        <v>14</v>
      </c>
      <c r="K32" s="7" t="s">
        <v>17</v>
      </c>
      <c r="L32" s="8">
        <v>45154</v>
      </c>
      <c r="M32" s="7"/>
      <c r="N32" s="15"/>
    </row>
    <row r="33" spans="1:14">
      <c r="A33" s="7" t="s">
        <v>13</v>
      </c>
      <c r="B33" s="8">
        <v>45058</v>
      </c>
      <c r="C33" s="7">
        <v>6245830</v>
      </c>
      <c r="D33" s="7">
        <v>4575633898</v>
      </c>
      <c r="E33" s="7">
        <v>6023</v>
      </c>
      <c r="F33" s="7">
        <v>8011</v>
      </c>
      <c r="G33" s="3">
        <v>-521.16999999999996</v>
      </c>
      <c r="H33" s="10" t="s">
        <v>67</v>
      </c>
      <c r="I33" s="7">
        <v>3808202</v>
      </c>
      <c r="J33" s="7" t="s">
        <v>14</v>
      </c>
      <c r="K33" s="7" t="s">
        <v>26</v>
      </c>
      <c r="L33" s="8">
        <v>45154</v>
      </c>
      <c r="M33" s="7"/>
      <c r="N33" s="15"/>
    </row>
    <row r="34" spans="1:14">
      <c r="A34" s="7" t="s">
        <v>13</v>
      </c>
      <c r="B34" s="8">
        <v>45091</v>
      </c>
      <c r="C34" s="7">
        <v>6245879</v>
      </c>
      <c r="D34" s="7">
        <v>9324974536</v>
      </c>
      <c r="E34" s="7">
        <v>6070</v>
      </c>
      <c r="F34" s="7">
        <v>8011</v>
      </c>
      <c r="G34" s="3">
        <v>-1147.43</v>
      </c>
      <c r="H34" s="10" t="s">
        <v>67</v>
      </c>
      <c r="I34" s="7">
        <v>3757261</v>
      </c>
      <c r="J34" s="7" t="s">
        <v>14</v>
      </c>
      <c r="K34" s="7" t="s">
        <v>27</v>
      </c>
      <c r="L34" s="8">
        <v>45154</v>
      </c>
      <c r="M34" s="7"/>
      <c r="N34" s="15"/>
    </row>
    <row r="35" spans="1:14">
      <c r="A35" s="7" t="s">
        <v>13</v>
      </c>
      <c r="B35" s="8">
        <v>45077</v>
      </c>
      <c r="C35" s="7">
        <v>6245881</v>
      </c>
      <c r="D35" s="7">
        <v>5258689476</v>
      </c>
      <c r="E35" s="7">
        <v>6039</v>
      </c>
      <c r="F35" s="7">
        <v>8011</v>
      </c>
      <c r="G35" s="3">
        <v>-130.05000000000001</v>
      </c>
      <c r="H35" s="10" t="s">
        <v>67</v>
      </c>
      <c r="I35" s="7">
        <v>3690116</v>
      </c>
      <c r="J35" s="7" t="s">
        <v>14</v>
      </c>
      <c r="K35" s="7">
        <v>12262484</v>
      </c>
      <c r="L35" s="8">
        <v>45154</v>
      </c>
      <c r="M35" s="7"/>
      <c r="N35" s="15"/>
    </row>
    <row r="36" spans="1:14">
      <c r="A36" s="7" t="s">
        <v>13</v>
      </c>
      <c r="B36" s="8">
        <v>45077</v>
      </c>
      <c r="C36" s="7">
        <v>6245882</v>
      </c>
      <c r="D36" s="7">
        <v>4808525496</v>
      </c>
      <c r="E36" s="7">
        <v>6039</v>
      </c>
      <c r="F36" s="7">
        <v>8011</v>
      </c>
      <c r="G36" s="3">
        <v>-521.14</v>
      </c>
      <c r="H36" s="10" t="s">
        <v>67</v>
      </c>
      <c r="I36" s="7">
        <v>3690116</v>
      </c>
      <c r="J36" s="7" t="s">
        <v>14</v>
      </c>
      <c r="K36" s="7">
        <v>12262504</v>
      </c>
      <c r="L36" s="8">
        <v>45154</v>
      </c>
      <c r="M36" s="7"/>
      <c r="N36" s="15"/>
    </row>
    <row r="37" spans="1:14">
      <c r="A37" s="7" t="s">
        <v>13</v>
      </c>
      <c r="B37" s="8">
        <v>45049</v>
      </c>
      <c r="C37" s="7">
        <v>6246090</v>
      </c>
      <c r="D37" s="7">
        <v>1724555042</v>
      </c>
      <c r="E37" s="7">
        <v>6068</v>
      </c>
      <c r="F37" s="7">
        <v>8011</v>
      </c>
      <c r="G37" s="3">
        <v>-10.17</v>
      </c>
      <c r="H37" s="10" t="s">
        <v>67</v>
      </c>
      <c r="I37" s="7">
        <v>3696106</v>
      </c>
      <c r="J37" s="7" t="s">
        <v>14</v>
      </c>
      <c r="K37" s="7">
        <v>12262508</v>
      </c>
      <c r="L37" s="8">
        <v>45154</v>
      </c>
      <c r="M37" s="7"/>
      <c r="N37" s="15"/>
    </row>
    <row r="38" spans="1:14">
      <c r="A38" s="7" t="s">
        <v>13</v>
      </c>
      <c r="B38" s="8">
        <v>45049</v>
      </c>
      <c r="C38" s="7">
        <v>6246091</v>
      </c>
      <c r="D38" s="7">
        <v>4074584747</v>
      </c>
      <c r="E38" s="7">
        <v>6027</v>
      </c>
      <c r="F38" s="7">
        <v>8011</v>
      </c>
      <c r="G38" s="3">
        <v>-94.98</v>
      </c>
      <c r="H38" s="10" t="s">
        <v>67</v>
      </c>
      <c r="I38" s="7">
        <v>3696106</v>
      </c>
      <c r="J38" s="7" t="s">
        <v>14</v>
      </c>
      <c r="K38" s="7" t="s">
        <v>28</v>
      </c>
      <c r="L38" s="8">
        <v>45154</v>
      </c>
      <c r="M38" s="7"/>
      <c r="N38" s="15"/>
    </row>
    <row r="39" spans="1:14">
      <c r="A39" s="7" t="s">
        <v>13</v>
      </c>
      <c r="B39" s="8">
        <v>45049</v>
      </c>
      <c r="C39" s="7">
        <v>6246116</v>
      </c>
      <c r="D39" s="7">
        <v>3224255372</v>
      </c>
      <c r="E39" s="7">
        <v>6080</v>
      </c>
      <c r="F39" s="7">
        <v>8011</v>
      </c>
      <c r="G39" s="3">
        <v>-7266.3</v>
      </c>
      <c r="H39" s="10" t="s">
        <v>67</v>
      </c>
      <c r="I39" s="7">
        <v>3696106</v>
      </c>
      <c r="J39" s="7" t="s">
        <v>14</v>
      </c>
      <c r="K39" s="7" t="s">
        <v>57</v>
      </c>
      <c r="L39" s="8">
        <v>45154</v>
      </c>
      <c r="M39" s="7"/>
      <c r="N39" s="15"/>
    </row>
    <row r="40" spans="1:14">
      <c r="A40" s="7" t="s">
        <v>13</v>
      </c>
      <c r="B40" s="8">
        <v>45049</v>
      </c>
      <c r="C40" s="7">
        <v>6246118</v>
      </c>
      <c r="D40" s="7">
        <v>5974425082</v>
      </c>
      <c r="E40" s="7">
        <v>6043</v>
      </c>
      <c r="F40" s="7">
        <v>8011</v>
      </c>
      <c r="G40" s="3">
        <v>-63.61</v>
      </c>
      <c r="H40" s="10" t="s">
        <v>67</v>
      </c>
      <c r="I40" s="7">
        <v>3702580</v>
      </c>
      <c r="J40" s="7" t="s">
        <v>14</v>
      </c>
      <c r="K40" s="7" t="s">
        <v>29</v>
      </c>
      <c r="L40" s="8">
        <v>45154</v>
      </c>
      <c r="M40" s="7"/>
      <c r="N40" s="15"/>
    </row>
    <row r="41" spans="1:14">
      <c r="A41" s="7" t="s">
        <v>13</v>
      </c>
      <c r="B41" s="8">
        <v>45049</v>
      </c>
      <c r="C41" s="7">
        <v>6246123</v>
      </c>
      <c r="D41" s="7">
        <v>4324944418</v>
      </c>
      <c r="E41" s="7">
        <v>6020</v>
      </c>
      <c r="F41" s="7">
        <v>8011</v>
      </c>
      <c r="G41" s="3">
        <v>-179.2</v>
      </c>
      <c r="H41" s="10" t="s">
        <v>67</v>
      </c>
      <c r="I41" s="7">
        <v>3696106</v>
      </c>
      <c r="J41" s="7" t="s">
        <v>14</v>
      </c>
      <c r="K41" s="7" t="s">
        <v>30</v>
      </c>
      <c r="L41" s="8">
        <v>45154</v>
      </c>
      <c r="M41" s="7"/>
      <c r="N41" s="15"/>
    </row>
    <row r="42" spans="1:14">
      <c r="A42" s="7" t="s">
        <v>13</v>
      </c>
      <c r="B42" s="8">
        <v>45049</v>
      </c>
      <c r="C42" s="10">
        <v>6246127</v>
      </c>
      <c r="D42" s="10">
        <v>2958526342</v>
      </c>
      <c r="E42" s="10">
        <v>6020</v>
      </c>
      <c r="F42" s="10">
        <v>8011</v>
      </c>
      <c r="G42" s="11">
        <v>-44.09</v>
      </c>
      <c r="H42" s="10" t="s">
        <v>67</v>
      </c>
      <c r="I42" s="10">
        <v>3684661</v>
      </c>
      <c r="J42" s="10" t="s">
        <v>14</v>
      </c>
      <c r="K42" s="10">
        <v>12291888</v>
      </c>
      <c r="L42" s="8">
        <v>45155</v>
      </c>
      <c r="M42" s="7"/>
      <c r="N42" s="15"/>
    </row>
    <row r="43" spans="1:14">
      <c r="A43" s="7" t="s">
        <v>13</v>
      </c>
      <c r="B43" s="8">
        <v>45049</v>
      </c>
      <c r="C43" s="10">
        <v>6246129</v>
      </c>
      <c r="D43" s="10">
        <v>4324944531</v>
      </c>
      <c r="E43" s="10">
        <v>6020</v>
      </c>
      <c r="F43" s="10">
        <v>8011</v>
      </c>
      <c r="G43" s="11">
        <v>-1257.6500000000001</v>
      </c>
      <c r="H43" s="10" t="s">
        <v>67</v>
      </c>
      <c r="I43" s="10">
        <v>3696106</v>
      </c>
      <c r="J43" s="10" t="s">
        <v>14</v>
      </c>
      <c r="K43" s="10" t="s">
        <v>31</v>
      </c>
      <c r="L43" s="8">
        <v>45155</v>
      </c>
      <c r="M43" s="7"/>
      <c r="N43" s="15"/>
    </row>
    <row r="44" spans="1:14">
      <c r="A44" s="7" t="s">
        <v>13</v>
      </c>
      <c r="B44" s="8">
        <v>45049</v>
      </c>
      <c r="C44" s="10">
        <v>6246131</v>
      </c>
      <c r="D44" s="10">
        <v>9624934524</v>
      </c>
      <c r="E44" s="10">
        <v>6066</v>
      </c>
      <c r="F44" s="10">
        <v>8011</v>
      </c>
      <c r="G44" s="11">
        <v>-1795.48</v>
      </c>
      <c r="H44" s="10" t="s">
        <v>67</v>
      </c>
      <c r="I44" s="10">
        <v>3684661</v>
      </c>
      <c r="J44" s="10" t="s">
        <v>14</v>
      </c>
      <c r="K44" s="7" t="s">
        <v>32</v>
      </c>
      <c r="L44" s="8">
        <v>45155</v>
      </c>
      <c r="M44" s="7"/>
      <c r="N44" s="15"/>
    </row>
    <row r="45" spans="1:14">
      <c r="A45" s="7" t="s">
        <v>13</v>
      </c>
      <c r="B45" s="8">
        <v>45082</v>
      </c>
      <c r="C45" s="7">
        <v>6246133</v>
      </c>
      <c r="D45" s="7">
        <v>9773296855</v>
      </c>
      <c r="E45" s="7">
        <v>7035</v>
      </c>
      <c r="F45" s="7">
        <v>8011</v>
      </c>
      <c r="G45" s="3">
        <v>-127.11</v>
      </c>
      <c r="H45" s="10" t="s">
        <v>67</v>
      </c>
      <c r="I45" s="7">
        <v>3714797</v>
      </c>
      <c r="J45" s="7" t="s">
        <v>14</v>
      </c>
      <c r="K45" s="7" t="s">
        <v>33</v>
      </c>
      <c r="L45" s="8">
        <v>45155</v>
      </c>
      <c r="M45" s="7"/>
      <c r="N45" s="15"/>
    </row>
    <row r="46" spans="1:14">
      <c r="A46" s="7" t="s">
        <v>13</v>
      </c>
      <c r="B46" s="8">
        <v>45049</v>
      </c>
      <c r="C46" s="7">
        <v>6246158</v>
      </c>
      <c r="D46" s="7">
        <v>4074465072</v>
      </c>
      <c r="E46" s="7">
        <v>6017</v>
      </c>
      <c r="F46" s="7">
        <v>8011</v>
      </c>
      <c r="G46" s="3">
        <v>-36.979999999999997</v>
      </c>
      <c r="H46" s="10" t="s">
        <v>67</v>
      </c>
      <c r="I46" s="7">
        <v>3690116</v>
      </c>
      <c r="J46" s="7" t="s">
        <v>14</v>
      </c>
      <c r="K46" s="7">
        <v>12292062</v>
      </c>
      <c r="L46" s="8">
        <v>45155</v>
      </c>
      <c r="M46" s="7"/>
      <c r="N46" s="15"/>
    </row>
    <row r="47" spans="1:14">
      <c r="A47" s="7" t="s">
        <v>13</v>
      </c>
      <c r="B47" s="8">
        <v>45049</v>
      </c>
      <c r="C47" s="7">
        <v>6246160</v>
      </c>
      <c r="D47" s="7">
        <v>4409389309</v>
      </c>
      <c r="E47" s="7">
        <v>6048</v>
      </c>
      <c r="F47" s="7">
        <v>8011</v>
      </c>
      <c r="G47" s="3">
        <v>-14.67</v>
      </c>
      <c r="H47" s="10" t="s">
        <v>67</v>
      </c>
      <c r="I47" s="7">
        <v>3702580</v>
      </c>
      <c r="J47" s="7" t="s">
        <v>14</v>
      </c>
      <c r="K47" s="7">
        <v>12292087</v>
      </c>
      <c r="L47" s="8">
        <v>45155</v>
      </c>
      <c r="M47" s="7"/>
      <c r="N47" s="15"/>
    </row>
    <row r="48" spans="1:14">
      <c r="A48" s="7" t="s">
        <v>13</v>
      </c>
      <c r="B48" s="8">
        <v>45049</v>
      </c>
      <c r="C48" s="7">
        <v>6246164</v>
      </c>
      <c r="D48" s="7">
        <v>2374295372</v>
      </c>
      <c r="E48" s="7">
        <v>6024</v>
      </c>
      <c r="F48" s="7">
        <v>8011</v>
      </c>
      <c r="G48" s="3">
        <v>-153.1</v>
      </c>
      <c r="H48" s="10" t="s">
        <v>67</v>
      </c>
      <c r="I48" s="7">
        <v>3684661</v>
      </c>
      <c r="J48" s="7" t="s">
        <v>14</v>
      </c>
      <c r="K48" s="7" t="s">
        <v>58</v>
      </c>
      <c r="L48" s="8">
        <v>45155</v>
      </c>
      <c r="M48" s="7"/>
      <c r="N48" s="15"/>
    </row>
    <row r="49" spans="1:14">
      <c r="A49" s="7" t="s">
        <v>13</v>
      </c>
      <c r="B49" s="8">
        <v>45077</v>
      </c>
      <c r="C49" s="7">
        <v>6246165</v>
      </c>
      <c r="D49" s="7">
        <v>3008526356</v>
      </c>
      <c r="E49" s="7">
        <v>6024</v>
      </c>
      <c r="F49" s="7">
        <v>8011</v>
      </c>
      <c r="G49" s="3">
        <v>-1042.29</v>
      </c>
      <c r="H49" s="10" t="s">
        <v>67</v>
      </c>
      <c r="I49" s="7">
        <v>3696106</v>
      </c>
      <c r="J49" s="7" t="s">
        <v>14</v>
      </c>
      <c r="K49" s="7">
        <v>12292164</v>
      </c>
      <c r="L49" s="8">
        <v>45155</v>
      </c>
      <c r="M49" s="7"/>
      <c r="N49" s="15"/>
    </row>
    <row r="50" spans="1:14">
      <c r="A50" s="7" t="s">
        <v>13</v>
      </c>
      <c r="B50" s="8">
        <v>45049</v>
      </c>
      <c r="C50" s="7">
        <v>6246166</v>
      </c>
      <c r="D50" s="7">
        <v>4074465185</v>
      </c>
      <c r="E50" s="7">
        <v>6017</v>
      </c>
      <c r="F50" s="7">
        <v>8011</v>
      </c>
      <c r="G50" s="3">
        <v>-93.14</v>
      </c>
      <c r="H50" s="10" t="s">
        <v>67</v>
      </c>
      <c r="I50" s="7">
        <v>3690116</v>
      </c>
      <c r="J50" s="7" t="s">
        <v>14</v>
      </c>
      <c r="K50" s="7" t="s">
        <v>34</v>
      </c>
      <c r="L50" s="8">
        <v>45155</v>
      </c>
      <c r="M50" s="7"/>
      <c r="N50" s="15"/>
    </row>
    <row r="51" spans="1:14">
      <c r="A51" s="7" t="s">
        <v>13</v>
      </c>
      <c r="B51" s="8">
        <v>45049</v>
      </c>
      <c r="C51" s="7">
        <v>6246171</v>
      </c>
      <c r="D51" s="7">
        <v>6475643848</v>
      </c>
      <c r="E51" s="7">
        <v>6048</v>
      </c>
      <c r="F51" s="7">
        <v>8011</v>
      </c>
      <c r="G51" s="3">
        <v>-5619.84</v>
      </c>
      <c r="H51" s="10" t="s">
        <v>67</v>
      </c>
      <c r="I51" s="7">
        <v>3714797</v>
      </c>
      <c r="J51" s="7" t="s">
        <v>14</v>
      </c>
      <c r="K51" s="7" t="s">
        <v>56</v>
      </c>
      <c r="L51" s="8">
        <v>45155</v>
      </c>
      <c r="M51" s="7"/>
      <c r="N51" s="15"/>
    </row>
    <row r="52" spans="1:14">
      <c r="A52" s="7" t="s">
        <v>13</v>
      </c>
      <c r="B52" s="8">
        <v>45049</v>
      </c>
      <c r="C52" s="7">
        <v>6246172</v>
      </c>
      <c r="D52" s="7">
        <v>7859169742</v>
      </c>
      <c r="E52" s="7">
        <v>6024</v>
      </c>
      <c r="F52" s="7">
        <v>8011</v>
      </c>
      <c r="G52" s="3">
        <v>-39</v>
      </c>
      <c r="H52" s="10" t="s">
        <v>67</v>
      </c>
      <c r="I52" s="7">
        <v>3684661</v>
      </c>
      <c r="J52" s="7" t="s">
        <v>14</v>
      </c>
      <c r="K52" s="7">
        <v>12292320</v>
      </c>
      <c r="L52" s="8">
        <v>45155</v>
      </c>
      <c r="M52" s="7"/>
      <c r="N52" s="15"/>
    </row>
    <row r="53" spans="1:14">
      <c r="A53" s="7" t="s">
        <v>13</v>
      </c>
      <c r="B53" s="8">
        <v>45049</v>
      </c>
      <c r="C53" s="7">
        <v>6246173</v>
      </c>
      <c r="D53" s="7">
        <v>8775434092</v>
      </c>
      <c r="E53" s="7">
        <v>6018</v>
      </c>
      <c r="F53" s="7">
        <v>8011</v>
      </c>
      <c r="G53" s="3">
        <v>-204.42</v>
      </c>
      <c r="H53" s="10" t="s">
        <v>67</v>
      </c>
      <c r="I53" s="7">
        <v>3696106</v>
      </c>
      <c r="J53" s="7" t="s">
        <v>14</v>
      </c>
      <c r="K53" s="7" t="s">
        <v>35</v>
      </c>
      <c r="L53" s="8">
        <v>45155</v>
      </c>
      <c r="M53" s="7"/>
      <c r="N53" s="15"/>
    </row>
    <row r="54" spans="1:14">
      <c r="A54" s="7" t="s">
        <v>13</v>
      </c>
      <c r="B54" s="8">
        <v>45049</v>
      </c>
      <c r="C54" s="7">
        <v>6246174</v>
      </c>
      <c r="D54" s="7">
        <v>9325164317</v>
      </c>
      <c r="E54" s="7">
        <v>7038</v>
      </c>
      <c r="F54" s="7">
        <v>8011</v>
      </c>
      <c r="G54" s="3">
        <v>-106.21</v>
      </c>
      <c r="H54" s="10" t="s">
        <v>67</v>
      </c>
      <c r="I54" s="7">
        <v>3708878</v>
      </c>
      <c r="J54" s="7" t="s">
        <v>14</v>
      </c>
      <c r="K54" s="7" t="s">
        <v>36</v>
      </c>
      <c r="L54" s="8">
        <v>45155</v>
      </c>
      <c r="M54" s="7"/>
      <c r="N54" s="15"/>
    </row>
    <row r="55" spans="1:14">
      <c r="A55" s="7" t="s">
        <v>13</v>
      </c>
      <c r="B55" s="8">
        <v>45092</v>
      </c>
      <c r="C55" s="7">
        <v>6246280</v>
      </c>
      <c r="D55" s="7">
        <v>2024951498</v>
      </c>
      <c r="E55" s="7">
        <v>3859</v>
      </c>
      <c r="F55" s="7">
        <v>8011</v>
      </c>
      <c r="G55" s="3">
        <v>-520.16999999999996</v>
      </c>
      <c r="H55" s="10" t="s">
        <v>67</v>
      </c>
      <c r="I55" s="7">
        <v>3764220</v>
      </c>
      <c r="J55" s="7" t="s">
        <v>14</v>
      </c>
      <c r="K55" s="14" t="s">
        <v>59</v>
      </c>
      <c r="L55" s="8">
        <v>45155</v>
      </c>
      <c r="M55" s="7"/>
      <c r="N55" s="15"/>
    </row>
    <row r="56" spans="1:14">
      <c r="A56" s="7" t="s">
        <v>13</v>
      </c>
      <c r="B56" s="8">
        <v>45050</v>
      </c>
      <c r="C56" s="7">
        <v>6246424</v>
      </c>
      <c r="D56" s="7">
        <v>2124554841</v>
      </c>
      <c r="E56" s="7">
        <v>6092</v>
      </c>
      <c r="F56" s="7">
        <v>8011</v>
      </c>
      <c r="G56" s="3">
        <v>-43.2</v>
      </c>
      <c r="H56" s="10" t="s">
        <v>67</v>
      </c>
      <c r="I56" s="7">
        <v>3690116</v>
      </c>
      <c r="J56" s="7" t="s">
        <v>14</v>
      </c>
      <c r="K56" s="7">
        <v>12292621</v>
      </c>
      <c r="L56" s="8">
        <v>45155</v>
      </c>
      <c r="M56" s="7"/>
      <c r="N56" s="15"/>
    </row>
    <row r="57" spans="1:14">
      <c r="A57" s="7" t="s">
        <v>13</v>
      </c>
      <c r="B57" s="8">
        <v>45050</v>
      </c>
      <c r="C57" s="7">
        <v>6246425</v>
      </c>
      <c r="D57" s="7">
        <v>2573885548</v>
      </c>
      <c r="E57" s="7">
        <v>7034</v>
      </c>
      <c r="F57" s="7">
        <v>8011</v>
      </c>
      <c r="G57" s="3">
        <v>-56.2</v>
      </c>
      <c r="H57" s="10" t="s">
        <v>67</v>
      </c>
      <c r="I57" s="7">
        <v>3714797</v>
      </c>
      <c r="J57" s="7" t="s">
        <v>14</v>
      </c>
      <c r="K57" s="7">
        <v>12292703</v>
      </c>
      <c r="L57" s="8">
        <v>45155</v>
      </c>
      <c r="M57" s="7"/>
      <c r="N57" s="15"/>
    </row>
    <row r="58" spans="1:14">
      <c r="A58" s="7" t="s">
        <v>13</v>
      </c>
      <c r="B58" s="8">
        <v>45050</v>
      </c>
      <c r="C58" s="7">
        <v>6246479</v>
      </c>
      <c r="D58" s="7">
        <v>3108525982</v>
      </c>
      <c r="E58" s="7">
        <v>6070</v>
      </c>
      <c r="F58" s="7">
        <v>8011</v>
      </c>
      <c r="G58" s="3">
        <v>-176.36</v>
      </c>
      <c r="H58" s="10" t="s">
        <v>67</v>
      </c>
      <c r="I58" s="7">
        <v>3733263</v>
      </c>
      <c r="J58" s="7" t="s">
        <v>14</v>
      </c>
      <c r="K58" s="7" t="s">
        <v>37</v>
      </c>
      <c r="L58" s="8">
        <v>45155</v>
      </c>
      <c r="M58" s="7"/>
      <c r="N58" s="15"/>
    </row>
    <row r="59" spans="1:14">
      <c r="A59" s="7" t="s">
        <v>13</v>
      </c>
      <c r="B59" s="8">
        <v>45050</v>
      </c>
      <c r="C59" s="7">
        <v>6246485</v>
      </c>
      <c r="D59" s="7">
        <v>1424704838</v>
      </c>
      <c r="E59" s="7">
        <v>6030</v>
      </c>
      <c r="F59" s="7">
        <v>8011</v>
      </c>
      <c r="G59" s="3">
        <v>-35.76</v>
      </c>
      <c r="H59" s="10" t="s">
        <v>67</v>
      </c>
      <c r="I59" s="7">
        <v>3690116</v>
      </c>
      <c r="J59" s="7" t="s">
        <v>14</v>
      </c>
      <c r="K59" s="7" t="s">
        <v>38</v>
      </c>
      <c r="L59" s="8">
        <v>45155</v>
      </c>
      <c r="M59" s="7"/>
      <c r="N59" s="15"/>
    </row>
    <row r="60" spans="1:14">
      <c r="A60" s="7" t="s">
        <v>13</v>
      </c>
      <c r="B60" s="8">
        <v>45050</v>
      </c>
      <c r="C60" s="7">
        <v>6246486</v>
      </c>
      <c r="D60" s="7">
        <v>1375024361</v>
      </c>
      <c r="E60" s="7">
        <v>6038</v>
      </c>
      <c r="F60" s="7">
        <v>8011</v>
      </c>
      <c r="G60" s="3">
        <v>-43.2</v>
      </c>
      <c r="H60" s="10" t="s">
        <v>67</v>
      </c>
      <c r="I60" s="7">
        <v>3696106</v>
      </c>
      <c r="J60" s="7" t="s">
        <v>14</v>
      </c>
      <c r="K60" s="7">
        <v>12292783</v>
      </c>
      <c r="L60" s="8">
        <v>45155</v>
      </c>
      <c r="M60" s="7"/>
      <c r="N60" s="15"/>
    </row>
    <row r="61" spans="1:14">
      <c r="A61" s="7" t="s">
        <v>13</v>
      </c>
      <c r="B61" s="8">
        <v>45050</v>
      </c>
      <c r="C61" s="7">
        <v>6246487</v>
      </c>
      <c r="D61" s="7">
        <v>4575633822</v>
      </c>
      <c r="E61" s="7">
        <v>6023</v>
      </c>
      <c r="F61" s="7">
        <v>8011</v>
      </c>
      <c r="G61" s="3">
        <v>-335.89</v>
      </c>
      <c r="H61" s="10" t="s">
        <v>67</v>
      </c>
      <c r="I61" s="7">
        <v>3684661</v>
      </c>
      <c r="J61" s="7" t="s">
        <v>14</v>
      </c>
      <c r="K61" s="7" t="s">
        <v>39</v>
      </c>
      <c r="L61" s="8">
        <v>45155</v>
      </c>
      <c r="M61" s="7"/>
      <c r="N61" s="15"/>
    </row>
    <row r="62" spans="1:14">
      <c r="A62" s="7" t="s">
        <v>13</v>
      </c>
      <c r="B62" s="8">
        <v>45050</v>
      </c>
      <c r="C62" s="7">
        <v>6246488</v>
      </c>
      <c r="D62" s="7">
        <v>9324974485</v>
      </c>
      <c r="E62" s="7">
        <v>6070</v>
      </c>
      <c r="F62" s="7">
        <v>8011</v>
      </c>
      <c r="G62" s="3">
        <v>-192.18</v>
      </c>
      <c r="H62" s="10" t="s">
        <v>67</v>
      </c>
      <c r="I62" s="7">
        <v>3702580</v>
      </c>
      <c r="J62" s="7" t="s">
        <v>14</v>
      </c>
      <c r="K62" s="7" t="s">
        <v>60</v>
      </c>
      <c r="L62" s="8">
        <v>45155</v>
      </c>
      <c r="M62" s="7"/>
      <c r="N62" s="15"/>
    </row>
    <row r="63" spans="1:14">
      <c r="A63" s="7" t="s">
        <v>13</v>
      </c>
      <c r="B63" s="8">
        <v>45089</v>
      </c>
      <c r="C63" s="7">
        <v>6246490</v>
      </c>
      <c r="D63" s="7">
        <v>3808526320</v>
      </c>
      <c r="E63" s="7">
        <v>6054</v>
      </c>
      <c r="F63" s="7">
        <v>8011</v>
      </c>
      <c r="G63" s="3">
        <v>-1675.42</v>
      </c>
      <c r="H63" s="10" t="s">
        <v>67</v>
      </c>
      <c r="I63" s="7">
        <v>3745728</v>
      </c>
      <c r="J63" s="7" t="s">
        <v>14</v>
      </c>
      <c r="K63" s="7">
        <v>12292857</v>
      </c>
      <c r="L63" s="8">
        <v>45155</v>
      </c>
      <c r="M63" s="7"/>
      <c r="N63" s="15"/>
    </row>
    <row r="64" spans="1:14">
      <c r="A64" s="7" t="s">
        <v>13</v>
      </c>
      <c r="B64" s="8">
        <v>45078</v>
      </c>
      <c r="C64" s="7">
        <v>6246491</v>
      </c>
      <c r="D64" s="7">
        <v>4909389280</v>
      </c>
      <c r="E64" s="7">
        <v>6011</v>
      </c>
      <c r="F64" s="7">
        <v>8011</v>
      </c>
      <c r="G64" s="3">
        <v>-72.25</v>
      </c>
      <c r="H64" s="10" t="s">
        <v>67</v>
      </c>
      <c r="I64" s="7">
        <v>3702580</v>
      </c>
      <c r="J64" s="7" t="s">
        <v>14</v>
      </c>
      <c r="K64" s="7">
        <v>12292875</v>
      </c>
      <c r="L64" s="8">
        <v>45155</v>
      </c>
      <c r="M64" s="7"/>
      <c r="N64" s="15"/>
    </row>
    <row r="65" spans="1:14">
      <c r="A65" s="7" t="s">
        <v>13</v>
      </c>
      <c r="B65" s="8">
        <v>45050</v>
      </c>
      <c r="C65" s="7">
        <v>6246495</v>
      </c>
      <c r="D65" s="7">
        <v>8225633887</v>
      </c>
      <c r="E65" s="7">
        <v>6011</v>
      </c>
      <c r="F65" s="7">
        <v>8011</v>
      </c>
      <c r="G65" s="3">
        <v>-87.3</v>
      </c>
      <c r="H65" s="10" t="s">
        <v>67</v>
      </c>
      <c r="I65" s="7">
        <v>3684661</v>
      </c>
      <c r="J65" s="7" t="s">
        <v>14</v>
      </c>
      <c r="K65" s="7" t="s">
        <v>40</v>
      </c>
      <c r="L65" s="8">
        <v>45155</v>
      </c>
      <c r="M65" s="7"/>
      <c r="N65" s="15"/>
    </row>
    <row r="66" spans="1:14">
      <c r="A66" s="7" t="s">
        <v>13</v>
      </c>
      <c r="B66" s="8">
        <v>45050</v>
      </c>
      <c r="C66" s="7">
        <v>6246496</v>
      </c>
      <c r="D66" s="7">
        <v>2859319687</v>
      </c>
      <c r="E66" s="7">
        <v>6094</v>
      </c>
      <c r="F66" s="7">
        <v>8011</v>
      </c>
      <c r="G66" s="3">
        <v>-19.5</v>
      </c>
      <c r="H66" s="10" t="s">
        <v>67</v>
      </c>
      <c r="I66" s="7">
        <v>3696106</v>
      </c>
      <c r="J66" s="7" t="s">
        <v>14</v>
      </c>
      <c r="K66" s="7" t="s">
        <v>41</v>
      </c>
      <c r="L66" s="8">
        <v>45155</v>
      </c>
      <c r="M66" s="7"/>
      <c r="N66" s="15"/>
    </row>
    <row r="67" spans="1:14">
      <c r="A67" s="7" t="s">
        <v>13</v>
      </c>
      <c r="B67" s="8">
        <v>45079</v>
      </c>
      <c r="C67" s="7">
        <v>6246500</v>
      </c>
      <c r="D67" s="7">
        <v>9325044451</v>
      </c>
      <c r="E67" s="7">
        <v>6094</v>
      </c>
      <c r="F67" s="7">
        <v>8011</v>
      </c>
      <c r="G67" s="3">
        <v>-105.23</v>
      </c>
      <c r="H67" s="10" t="s">
        <v>67</v>
      </c>
      <c r="I67" s="7">
        <v>3702580</v>
      </c>
      <c r="J67" s="7" t="s">
        <v>14</v>
      </c>
      <c r="K67" s="9"/>
      <c r="L67" s="9"/>
      <c r="M67" s="9"/>
      <c r="N67" s="15"/>
    </row>
    <row r="68" spans="1:14">
      <c r="A68" s="7" t="s">
        <v>13</v>
      </c>
      <c r="B68" s="8">
        <v>45050</v>
      </c>
      <c r="C68" s="7">
        <v>6246515</v>
      </c>
      <c r="D68" s="7">
        <v>8225633865</v>
      </c>
      <c r="E68" s="7">
        <v>6011</v>
      </c>
      <c r="F68" s="7">
        <v>8011</v>
      </c>
      <c r="G68" s="3">
        <v>-376.18</v>
      </c>
      <c r="H68" s="10" t="s">
        <v>67</v>
      </c>
      <c r="I68" s="7">
        <v>3696106</v>
      </c>
      <c r="J68" s="7" t="s">
        <v>14</v>
      </c>
      <c r="K68" s="7" t="s">
        <v>42</v>
      </c>
      <c r="L68" s="8">
        <v>45155</v>
      </c>
      <c r="M68" s="7"/>
      <c r="N68" s="15"/>
    </row>
    <row r="69" spans="1:14">
      <c r="A69" s="7" t="s">
        <v>13</v>
      </c>
      <c r="B69" s="8">
        <v>45050</v>
      </c>
      <c r="C69" s="7">
        <v>6246546</v>
      </c>
      <c r="D69" s="7">
        <v>3224255292</v>
      </c>
      <c r="E69" s="7">
        <v>6080</v>
      </c>
      <c r="F69" s="7">
        <v>8011</v>
      </c>
      <c r="G69" s="3">
        <v>-815.87</v>
      </c>
      <c r="H69" s="10" t="s">
        <v>67</v>
      </c>
      <c r="I69" s="7">
        <v>3690116</v>
      </c>
      <c r="J69" s="7" t="s">
        <v>14</v>
      </c>
      <c r="K69" s="7" t="s">
        <v>17</v>
      </c>
      <c r="L69" s="8">
        <v>45155</v>
      </c>
      <c r="M69" s="7"/>
      <c r="N69" s="15"/>
    </row>
    <row r="70" spans="1:14">
      <c r="A70" s="7" t="s">
        <v>13</v>
      </c>
      <c r="B70" s="8">
        <v>45050</v>
      </c>
      <c r="C70" s="7">
        <v>6246548</v>
      </c>
      <c r="D70" s="7">
        <v>1724554965</v>
      </c>
      <c r="E70" s="7">
        <v>6068</v>
      </c>
      <c r="F70" s="7">
        <v>8011</v>
      </c>
      <c r="G70" s="3">
        <v>-215.34</v>
      </c>
      <c r="H70" s="10" t="s">
        <v>67</v>
      </c>
      <c r="I70" s="7">
        <v>3696106</v>
      </c>
      <c r="J70" s="7" t="s">
        <v>14</v>
      </c>
      <c r="K70" s="7" t="s">
        <v>43</v>
      </c>
      <c r="L70" s="8">
        <v>45155</v>
      </c>
      <c r="M70" s="7"/>
      <c r="N70" s="15"/>
    </row>
    <row r="71" spans="1:14">
      <c r="A71" s="7" t="s">
        <v>13</v>
      </c>
      <c r="B71" s="8">
        <v>45050</v>
      </c>
      <c r="C71" s="7">
        <v>6246549</v>
      </c>
      <c r="D71" s="7">
        <v>5974425009</v>
      </c>
      <c r="E71" s="7">
        <v>6043</v>
      </c>
      <c r="F71" s="7">
        <v>8011</v>
      </c>
      <c r="G71" s="3">
        <v>-168.6</v>
      </c>
      <c r="H71" s="10" t="s">
        <v>67</v>
      </c>
      <c r="I71" s="7">
        <v>3739275</v>
      </c>
      <c r="J71" s="7" t="s">
        <v>14</v>
      </c>
      <c r="K71" s="7" t="s">
        <v>44</v>
      </c>
      <c r="L71" s="8">
        <v>45155</v>
      </c>
      <c r="M71" s="7"/>
      <c r="N71" s="15"/>
    </row>
    <row r="72" spans="1:14">
      <c r="A72" s="7" t="s">
        <v>13</v>
      </c>
      <c r="B72" s="8">
        <v>45050</v>
      </c>
      <c r="C72" s="7">
        <v>6246550</v>
      </c>
      <c r="D72" s="7">
        <v>6475643774</v>
      </c>
      <c r="E72" s="7">
        <v>6048</v>
      </c>
      <c r="F72" s="7">
        <v>8011</v>
      </c>
      <c r="G72" s="3">
        <v>-1169.3399999999999</v>
      </c>
      <c r="H72" s="10" t="s">
        <v>67</v>
      </c>
      <c r="I72" s="7">
        <v>3702580</v>
      </c>
      <c r="J72" s="7" t="s">
        <v>14</v>
      </c>
      <c r="K72" s="7" t="s">
        <v>61</v>
      </c>
      <c r="L72" s="8">
        <v>45155</v>
      </c>
      <c r="M72" s="7"/>
      <c r="N72" s="15"/>
    </row>
    <row r="73" spans="1:14">
      <c r="A73" s="7" t="s">
        <v>13</v>
      </c>
      <c r="B73" s="8">
        <v>45085</v>
      </c>
      <c r="C73" s="7">
        <v>6246780</v>
      </c>
      <c r="D73" s="7">
        <v>6574991153</v>
      </c>
      <c r="E73" s="7">
        <v>3865</v>
      </c>
      <c r="F73" s="7">
        <v>8011</v>
      </c>
      <c r="G73" s="3">
        <v>-63.28</v>
      </c>
      <c r="H73" s="10" t="s">
        <v>67</v>
      </c>
      <c r="I73" s="7">
        <v>3733263</v>
      </c>
      <c r="J73" s="7" t="s">
        <v>14</v>
      </c>
      <c r="K73" s="7" t="s">
        <v>17</v>
      </c>
      <c r="L73" s="8">
        <v>45155</v>
      </c>
      <c r="M73" s="7"/>
      <c r="N73" s="15"/>
    </row>
    <row r="74" spans="1:14">
      <c r="A74" s="7" t="s">
        <v>13</v>
      </c>
      <c r="B74" s="8">
        <v>45051</v>
      </c>
      <c r="C74" s="7">
        <v>6246955</v>
      </c>
      <c r="D74" s="7">
        <v>2573885446</v>
      </c>
      <c r="E74" s="7">
        <v>7034</v>
      </c>
      <c r="F74" s="7">
        <v>8011</v>
      </c>
      <c r="G74" s="3">
        <v>-278.5</v>
      </c>
      <c r="H74" s="10" t="s">
        <v>67</v>
      </c>
      <c r="I74" s="7">
        <v>3690116</v>
      </c>
      <c r="J74" s="7" t="s">
        <v>14</v>
      </c>
      <c r="K74" s="7" t="s">
        <v>45</v>
      </c>
      <c r="L74" s="8">
        <v>45155</v>
      </c>
      <c r="M74" s="7"/>
      <c r="N74" s="15"/>
    </row>
    <row r="75" spans="1:14">
      <c r="A75" s="7" t="s">
        <v>13</v>
      </c>
      <c r="B75" s="8">
        <v>45051</v>
      </c>
      <c r="C75" s="7">
        <v>6246962</v>
      </c>
      <c r="D75" s="7">
        <v>4074584670</v>
      </c>
      <c r="E75" s="7">
        <v>6027</v>
      </c>
      <c r="F75" s="7">
        <v>8011</v>
      </c>
      <c r="G75" s="3">
        <v>-40.840000000000003</v>
      </c>
      <c r="H75" s="10" t="s">
        <v>67</v>
      </c>
      <c r="I75" s="7">
        <v>3696106</v>
      </c>
      <c r="J75" s="7" t="s">
        <v>14</v>
      </c>
      <c r="K75" s="7">
        <v>12293300</v>
      </c>
      <c r="L75" s="8">
        <v>45155</v>
      </c>
      <c r="M75" s="7"/>
      <c r="N75" s="15"/>
    </row>
    <row r="76" spans="1:14">
      <c r="A76" s="7" t="s">
        <v>13</v>
      </c>
      <c r="B76" s="8">
        <v>45051</v>
      </c>
      <c r="C76" s="7">
        <v>6246963</v>
      </c>
      <c r="D76" s="7">
        <v>5574884453</v>
      </c>
      <c r="E76" s="7">
        <v>6040</v>
      </c>
      <c r="F76" s="7">
        <v>8011</v>
      </c>
      <c r="G76" s="3">
        <v>-346.6</v>
      </c>
      <c r="H76" s="10" t="s">
        <v>67</v>
      </c>
      <c r="I76" s="7">
        <v>3702580</v>
      </c>
      <c r="J76" s="7" t="s">
        <v>14</v>
      </c>
      <c r="K76" s="7" t="s">
        <v>46</v>
      </c>
      <c r="L76" s="8">
        <v>45155</v>
      </c>
      <c r="M76" s="7"/>
      <c r="N76" s="15"/>
    </row>
    <row r="77" spans="1:14">
      <c r="A77" s="7" t="s">
        <v>13</v>
      </c>
      <c r="B77" s="8">
        <v>45051</v>
      </c>
      <c r="C77" s="7">
        <v>6246964</v>
      </c>
      <c r="D77" s="7">
        <v>2573885472</v>
      </c>
      <c r="E77" s="7">
        <v>7034</v>
      </c>
      <c r="F77" s="7">
        <v>8011</v>
      </c>
      <c r="G77" s="3">
        <v>-35.76</v>
      </c>
      <c r="H77" s="10" t="s">
        <v>67</v>
      </c>
      <c r="I77" s="7">
        <v>3690116</v>
      </c>
      <c r="J77" s="7" t="s">
        <v>14</v>
      </c>
      <c r="K77" s="7">
        <v>12293321</v>
      </c>
      <c r="L77" s="8">
        <v>45155</v>
      </c>
      <c r="M77" s="7"/>
      <c r="N77" s="15"/>
    </row>
    <row r="78" spans="1:14">
      <c r="A78" s="7" t="s">
        <v>13</v>
      </c>
      <c r="B78" s="8">
        <v>45051</v>
      </c>
      <c r="C78" s="7">
        <v>6246978</v>
      </c>
      <c r="D78" s="7">
        <v>2374295297</v>
      </c>
      <c r="E78" s="7">
        <v>6024</v>
      </c>
      <c r="F78" s="7">
        <v>8011</v>
      </c>
      <c r="G78" s="3">
        <v>-179.24</v>
      </c>
      <c r="H78" s="10" t="s">
        <v>67</v>
      </c>
      <c r="I78" s="7">
        <v>3696106</v>
      </c>
      <c r="J78" s="7" t="s">
        <v>14</v>
      </c>
      <c r="K78" s="7" t="s">
        <v>47</v>
      </c>
      <c r="L78" s="8">
        <v>45155</v>
      </c>
      <c r="M78" s="7"/>
      <c r="N78" s="15"/>
    </row>
    <row r="79" spans="1:14">
      <c r="A79" s="7" t="s">
        <v>13</v>
      </c>
      <c r="B79" s="8">
        <v>45051</v>
      </c>
      <c r="C79" s="7">
        <v>6246979</v>
      </c>
      <c r="D79" s="7">
        <v>9325044379</v>
      </c>
      <c r="E79" s="7">
        <v>6094</v>
      </c>
      <c r="F79" s="7">
        <v>8011</v>
      </c>
      <c r="G79" s="3">
        <v>-80.349999999999994</v>
      </c>
      <c r="H79" s="10" t="s">
        <v>67</v>
      </c>
      <c r="I79" s="7">
        <v>3702580</v>
      </c>
      <c r="J79" s="7" t="s">
        <v>14</v>
      </c>
      <c r="K79" s="7" t="s">
        <v>48</v>
      </c>
      <c r="L79" s="8">
        <v>45155</v>
      </c>
      <c r="M79" s="7"/>
      <c r="N79" s="15"/>
    </row>
    <row r="80" spans="1:14">
      <c r="A80" s="7" t="s">
        <v>13</v>
      </c>
      <c r="B80" s="8">
        <v>45079</v>
      </c>
      <c r="C80" s="7">
        <v>6247196</v>
      </c>
      <c r="D80" s="7">
        <v>3458526140</v>
      </c>
      <c r="E80" s="7">
        <v>6017</v>
      </c>
      <c r="F80" s="7">
        <v>8011</v>
      </c>
      <c r="G80" s="3">
        <v>-521.14</v>
      </c>
      <c r="H80" s="10" t="s">
        <v>67</v>
      </c>
      <c r="I80" s="7">
        <v>3702580</v>
      </c>
      <c r="J80" s="7" t="s">
        <v>14</v>
      </c>
      <c r="K80" s="7" t="s">
        <v>49</v>
      </c>
      <c r="L80" s="8">
        <v>45155</v>
      </c>
      <c r="M80" s="7"/>
      <c r="N80" s="15"/>
    </row>
    <row r="81" spans="1:14">
      <c r="A81" s="7" t="s">
        <v>13</v>
      </c>
      <c r="B81" s="8">
        <v>45051</v>
      </c>
      <c r="C81" s="7">
        <v>6247203</v>
      </c>
      <c r="D81" s="7">
        <v>4324944457</v>
      </c>
      <c r="E81" s="7">
        <v>6020</v>
      </c>
      <c r="F81" s="7">
        <v>8011</v>
      </c>
      <c r="G81" s="3">
        <v>-93.07</v>
      </c>
      <c r="H81" s="10" t="s">
        <v>67</v>
      </c>
      <c r="I81" s="7">
        <v>3714797</v>
      </c>
      <c r="J81" s="7" t="s">
        <v>14</v>
      </c>
      <c r="K81" s="7" t="s">
        <v>17</v>
      </c>
      <c r="L81" s="8">
        <v>45155</v>
      </c>
      <c r="M81" s="7"/>
      <c r="N81" s="15"/>
    </row>
    <row r="82" spans="1:14">
      <c r="A82" s="7" t="s">
        <v>13</v>
      </c>
      <c r="B82" s="8">
        <v>45051</v>
      </c>
      <c r="C82" s="7">
        <v>6247205</v>
      </c>
      <c r="D82" s="7">
        <v>8225633816</v>
      </c>
      <c r="E82" s="7">
        <v>6011</v>
      </c>
      <c r="F82" s="7">
        <v>8011</v>
      </c>
      <c r="G82" s="3">
        <v>-267.49</v>
      </c>
      <c r="H82" s="10" t="s">
        <v>67</v>
      </c>
      <c r="I82" s="7">
        <v>3696106</v>
      </c>
      <c r="J82" s="7" t="s">
        <v>14</v>
      </c>
      <c r="K82" s="7" t="s">
        <v>17</v>
      </c>
      <c r="L82" s="8">
        <v>45155</v>
      </c>
      <c r="M82" s="7"/>
      <c r="N82" s="15"/>
    </row>
    <row r="83" spans="1:14">
      <c r="A83" s="7" t="s">
        <v>13</v>
      </c>
      <c r="B83" s="8">
        <v>45051</v>
      </c>
      <c r="C83" s="7">
        <v>6247206</v>
      </c>
      <c r="D83" s="7">
        <v>9325164247</v>
      </c>
      <c r="E83" s="7">
        <v>7038</v>
      </c>
      <c r="F83" s="7">
        <v>8011</v>
      </c>
      <c r="G83" s="3">
        <v>-131.38</v>
      </c>
      <c r="H83" s="10" t="s">
        <v>67</v>
      </c>
      <c r="I83" s="7">
        <v>3714797</v>
      </c>
      <c r="J83" s="7" t="s">
        <v>14</v>
      </c>
      <c r="K83" s="7" t="s">
        <v>65</v>
      </c>
      <c r="L83" s="8">
        <v>45155</v>
      </c>
      <c r="M83" s="7"/>
      <c r="N83" s="15"/>
    </row>
    <row r="84" spans="1:14">
      <c r="A84" s="7" t="s">
        <v>13</v>
      </c>
      <c r="B84" s="8">
        <v>45051</v>
      </c>
      <c r="C84" s="7">
        <v>6247207</v>
      </c>
      <c r="D84" s="7">
        <v>4074465108</v>
      </c>
      <c r="E84" s="7">
        <v>6017</v>
      </c>
      <c r="F84" s="7">
        <v>8011</v>
      </c>
      <c r="G84" s="3">
        <v>-641.63</v>
      </c>
      <c r="H84" s="10" t="s">
        <v>67</v>
      </c>
      <c r="I84" s="7">
        <v>3714797</v>
      </c>
      <c r="J84" s="7" t="s">
        <v>14</v>
      </c>
      <c r="K84" s="7" t="s">
        <v>64</v>
      </c>
      <c r="L84" s="8">
        <v>45155</v>
      </c>
      <c r="M84" s="7"/>
      <c r="N84" s="15"/>
    </row>
    <row r="85" spans="1:14">
      <c r="A85" s="7" t="s">
        <v>13</v>
      </c>
      <c r="B85" s="8">
        <v>45052</v>
      </c>
      <c r="C85" s="7">
        <v>6248528</v>
      </c>
      <c r="D85" s="7">
        <v>4324944303</v>
      </c>
      <c r="E85" s="7">
        <v>6020</v>
      </c>
      <c r="F85" s="7">
        <v>8011</v>
      </c>
      <c r="G85" s="3">
        <v>-714.11</v>
      </c>
      <c r="H85" s="10" t="s">
        <v>67</v>
      </c>
      <c r="I85" s="7">
        <v>3726695</v>
      </c>
      <c r="J85" s="7" t="s">
        <v>14</v>
      </c>
      <c r="K85" s="7" t="s">
        <v>63</v>
      </c>
      <c r="L85" s="8">
        <v>45155</v>
      </c>
      <c r="M85" s="7"/>
      <c r="N85" s="15"/>
    </row>
    <row r="86" spans="1:14">
      <c r="A86" s="7" t="s">
        <v>13</v>
      </c>
      <c r="B86" s="8">
        <v>45054</v>
      </c>
      <c r="C86" s="7">
        <v>6248730</v>
      </c>
      <c r="D86" s="7">
        <v>9324974600</v>
      </c>
      <c r="E86" s="7">
        <v>6070</v>
      </c>
      <c r="F86" s="7">
        <v>8011</v>
      </c>
      <c r="G86" s="3">
        <v>-70.099999999999994</v>
      </c>
      <c r="H86" s="10" t="s">
        <v>67</v>
      </c>
      <c r="I86" s="7">
        <v>3720776</v>
      </c>
      <c r="J86" s="7" t="s">
        <v>14</v>
      </c>
      <c r="K86" s="7" t="s">
        <v>50</v>
      </c>
      <c r="L86" s="8">
        <v>45155</v>
      </c>
      <c r="M86" s="7"/>
      <c r="N86" s="15"/>
    </row>
    <row r="87" spans="1:14">
      <c r="A87" s="7" t="s">
        <v>13</v>
      </c>
      <c r="B87" s="8">
        <v>45077</v>
      </c>
      <c r="C87" s="7">
        <v>6248733</v>
      </c>
      <c r="D87" s="7">
        <v>4376356319</v>
      </c>
      <c r="E87" s="7">
        <v>7035</v>
      </c>
      <c r="F87" s="7">
        <v>8011</v>
      </c>
      <c r="G87" s="3">
        <v>-170.72</v>
      </c>
      <c r="H87" s="10" t="s">
        <v>67</v>
      </c>
      <c r="I87" s="7">
        <v>3696106</v>
      </c>
      <c r="J87" s="7" t="s">
        <v>14</v>
      </c>
      <c r="K87" s="7" t="s">
        <v>51</v>
      </c>
      <c r="L87" s="8">
        <v>45155</v>
      </c>
      <c r="M87" s="7"/>
      <c r="N87" s="15"/>
    </row>
    <row r="88" spans="1:14">
      <c r="A88" s="7" t="s">
        <v>13</v>
      </c>
      <c r="B88" s="8">
        <v>45054</v>
      </c>
      <c r="C88" s="7">
        <v>6248736</v>
      </c>
      <c r="D88" s="7">
        <v>1424704950</v>
      </c>
      <c r="E88" s="7">
        <v>6030</v>
      </c>
      <c r="F88" s="7">
        <v>8011</v>
      </c>
      <c r="G88" s="3">
        <v>-10.17</v>
      </c>
      <c r="H88" s="10" t="s">
        <v>67</v>
      </c>
      <c r="I88" s="7">
        <v>3702580</v>
      </c>
      <c r="J88" s="7" t="s">
        <v>14</v>
      </c>
      <c r="K88" s="7" t="s">
        <v>62</v>
      </c>
      <c r="L88" s="8">
        <v>45155</v>
      </c>
      <c r="M88" s="7"/>
      <c r="N88" s="15"/>
    </row>
    <row r="89" spans="1:14">
      <c r="A89" s="7" t="s">
        <v>13</v>
      </c>
      <c r="B89" s="8">
        <v>45054</v>
      </c>
      <c r="C89" s="7">
        <v>6248737</v>
      </c>
      <c r="D89" s="7">
        <v>4859389368</v>
      </c>
      <c r="E89" s="7">
        <v>6030</v>
      </c>
      <c r="F89" s="7">
        <v>8011</v>
      </c>
      <c r="G89" s="3">
        <v>-14.67</v>
      </c>
      <c r="H89" s="10" t="s">
        <v>67</v>
      </c>
      <c r="I89" s="7">
        <v>3702580</v>
      </c>
      <c r="J89" s="7" t="s">
        <v>14</v>
      </c>
      <c r="K89" s="7">
        <v>12293501</v>
      </c>
      <c r="L89" s="8">
        <v>45155</v>
      </c>
      <c r="M89" s="7"/>
      <c r="N89" s="15"/>
    </row>
    <row r="90" spans="1:14">
      <c r="A90" s="7" t="s">
        <v>13</v>
      </c>
      <c r="B90" s="8">
        <v>45056</v>
      </c>
      <c r="C90" s="7">
        <v>6250000</v>
      </c>
      <c r="D90" s="7">
        <v>9324974424</v>
      </c>
      <c r="E90" s="7">
        <v>6070</v>
      </c>
      <c r="F90" s="7">
        <v>8011</v>
      </c>
      <c r="G90" s="3">
        <v>-156.78</v>
      </c>
      <c r="H90" s="10" t="s">
        <v>67</v>
      </c>
      <c r="I90" s="7">
        <v>3696106</v>
      </c>
      <c r="J90" s="7" t="s">
        <v>14</v>
      </c>
      <c r="K90" s="7" t="s">
        <v>52</v>
      </c>
      <c r="L90" s="8">
        <v>45155</v>
      </c>
      <c r="M90" s="7"/>
      <c r="N90" s="15"/>
    </row>
    <row r="91" spans="1:14">
      <c r="A91" s="7" t="s">
        <v>13</v>
      </c>
      <c r="B91" s="8">
        <v>45056</v>
      </c>
      <c r="C91" s="7">
        <v>6250001</v>
      </c>
      <c r="D91" s="7">
        <v>8775433990</v>
      </c>
      <c r="E91" s="7">
        <v>6018</v>
      </c>
      <c r="F91" s="7">
        <v>8011</v>
      </c>
      <c r="G91" s="3">
        <v>-89.35</v>
      </c>
      <c r="H91" s="10" t="s">
        <v>67</v>
      </c>
      <c r="I91" s="7">
        <v>3696106</v>
      </c>
      <c r="J91" s="7" t="s">
        <v>14</v>
      </c>
      <c r="K91" s="7" t="s">
        <v>66</v>
      </c>
      <c r="L91" s="8">
        <v>45155</v>
      </c>
      <c r="M91" s="7"/>
      <c r="N91" s="15"/>
    </row>
    <row r="92" spans="1:14">
      <c r="A92" s="7" t="s">
        <v>13</v>
      </c>
      <c r="B92" s="8">
        <v>45056</v>
      </c>
      <c r="C92" s="7">
        <v>6250210</v>
      </c>
      <c r="D92" s="7">
        <v>1375024476</v>
      </c>
      <c r="E92" s="7">
        <v>6038</v>
      </c>
      <c r="F92" s="7">
        <v>8011</v>
      </c>
      <c r="G92" s="3">
        <v>-78.959999999999994</v>
      </c>
      <c r="H92" s="10" t="s">
        <v>67</v>
      </c>
      <c r="I92" s="7">
        <v>3708878</v>
      </c>
      <c r="J92" s="7" t="s">
        <v>14</v>
      </c>
      <c r="K92" s="7" t="s">
        <v>17</v>
      </c>
      <c r="L92" s="8">
        <v>45155</v>
      </c>
      <c r="M92" s="7"/>
      <c r="N92" s="15"/>
    </row>
    <row r="93" spans="1:14">
      <c r="A93" s="7" t="s">
        <v>13</v>
      </c>
      <c r="B93" s="8">
        <v>45056</v>
      </c>
      <c r="C93" s="7">
        <v>6250212</v>
      </c>
      <c r="D93" s="7">
        <v>4959389430</v>
      </c>
      <c r="E93" s="7">
        <v>7045</v>
      </c>
      <c r="F93" s="7">
        <v>8011</v>
      </c>
      <c r="G93" s="3">
        <v>-249.39</v>
      </c>
      <c r="H93" s="10" t="s">
        <v>67</v>
      </c>
      <c r="I93" s="7">
        <v>3696106</v>
      </c>
      <c r="J93" s="7" t="s">
        <v>14</v>
      </c>
      <c r="K93" s="7" t="s">
        <v>53</v>
      </c>
      <c r="L93" s="8">
        <v>45155</v>
      </c>
      <c r="M93" s="7"/>
      <c r="N93" s="15"/>
    </row>
    <row r="94" spans="1:14">
      <c r="A94" s="7" t="s">
        <v>13</v>
      </c>
      <c r="B94" s="8">
        <v>45056</v>
      </c>
      <c r="C94" s="7">
        <v>6250298</v>
      </c>
      <c r="D94" s="7">
        <v>3224255146</v>
      </c>
      <c r="E94" s="7">
        <v>6080</v>
      </c>
      <c r="F94" s="7">
        <v>8011</v>
      </c>
      <c r="G94" s="3">
        <v>-15.39</v>
      </c>
      <c r="H94" s="10" t="s">
        <v>67</v>
      </c>
      <c r="I94" s="7">
        <v>3696106</v>
      </c>
      <c r="J94" s="7" t="s">
        <v>14</v>
      </c>
      <c r="K94" s="7" t="s">
        <v>17</v>
      </c>
      <c r="L94" s="8">
        <v>45155</v>
      </c>
      <c r="M94" s="7"/>
      <c r="N94" s="15"/>
    </row>
    <row r="95" spans="1:14">
      <c r="A95" s="7" t="s">
        <v>13</v>
      </c>
      <c r="B95" s="8">
        <v>45057</v>
      </c>
      <c r="C95" s="7">
        <v>6250489</v>
      </c>
      <c r="D95" s="7">
        <v>9325164357</v>
      </c>
      <c r="E95" s="7">
        <v>7038</v>
      </c>
      <c r="F95" s="7">
        <v>8011</v>
      </c>
      <c r="G95" s="3">
        <v>-14.76</v>
      </c>
      <c r="H95" s="10" t="s">
        <v>67</v>
      </c>
      <c r="I95" s="7">
        <v>3733263</v>
      </c>
      <c r="J95" s="7" t="s">
        <v>14</v>
      </c>
      <c r="K95" s="7" t="s">
        <v>17</v>
      </c>
      <c r="L95" s="8">
        <v>45155</v>
      </c>
      <c r="M95" s="7"/>
      <c r="N95" s="15"/>
    </row>
    <row r="96" spans="1:14">
      <c r="A96" s="7" t="s">
        <v>13</v>
      </c>
      <c r="B96" s="8">
        <v>45093</v>
      </c>
      <c r="C96" s="7">
        <v>6250526</v>
      </c>
      <c r="D96" s="7">
        <v>6574991179</v>
      </c>
      <c r="E96" s="7">
        <v>3865</v>
      </c>
      <c r="F96" s="7">
        <v>8011</v>
      </c>
      <c r="G96" s="3">
        <v>-81.180000000000007</v>
      </c>
      <c r="H96" s="10" t="s">
        <v>67</v>
      </c>
      <c r="I96" s="7">
        <v>3764220</v>
      </c>
      <c r="J96" s="7" t="s">
        <v>14</v>
      </c>
      <c r="K96" s="7" t="s">
        <v>17</v>
      </c>
      <c r="L96" s="8">
        <v>45155</v>
      </c>
      <c r="M96" s="7"/>
      <c r="N96" s="15"/>
    </row>
    <row r="97" spans="1:14">
      <c r="A97" s="7" t="s">
        <v>13</v>
      </c>
      <c r="B97" s="8">
        <v>45092</v>
      </c>
      <c r="C97" s="7">
        <v>6250554</v>
      </c>
      <c r="D97" s="7">
        <v>2859319750</v>
      </c>
      <c r="E97" s="7">
        <v>6094</v>
      </c>
      <c r="F97" s="7">
        <v>8011</v>
      </c>
      <c r="G97" s="3">
        <v>-65.22</v>
      </c>
      <c r="H97" s="10" t="s">
        <v>67</v>
      </c>
      <c r="I97" s="7">
        <v>3764220</v>
      </c>
      <c r="J97" s="7" t="s">
        <v>14</v>
      </c>
      <c r="K97" s="7">
        <v>12293537</v>
      </c>
      <c r="L97" s="8">
        <v>45155</v>
      </c>
      <c r="M97" s="7"/>
      <c r="N97" s="15"/>
    </row>
    <row r="98" spans="1:14">
      <c r="A98" s="7" t="s">
        <v>13</v>
      </c>
      <c r="B98" s="8">
        <v>45057</v>
      </c>
      <c r="C98" s="7">
        <v>6250555</v>
      </c>
      <c r="D98" s="7">
        <v>4324944565</v>
      </c>
      <c r="E98" s="7">
        <v>6020</v>
      </c>
      <c r="F98" s="7">
        <v>8011</v>
      </c>
      <c r="G98" s="3">
        <v>-449.85</v>
      </c>
      <c r="H98" s="10" t="s">
        <v>67</v>
      </c>
      <c r="I98" s="7">
        <v>3745728</v>
      </c>
      <c r="J98" s="7" t="s">
        <v>14</v>
      </c>
      <c r="K98" s="7" t="s">
        <v>54</v>
      </c>
      <c r="L98" s="8">
        <v>45155</v>
      </c>
      <c r="M98" s="7"/>
      <c r="N98" s="15"/>
    </row>
    <row r="99" spans="1:14">
      <c r="A99" s="7" t="s">
        <v>13</v>
      </c>
      <c r="B99" s="8">
        <v>45057</v>
      </c>
      <c r="C99" s="7">
        <v>6250559</v>
      </c>
      <c r="D99" s="7">
        <v>8225633924</v>
      </c>
      <c r="E99" s="7">
        <v>6011</v>
      </c>
      <c r="F99" s="7">
        <v>8011</v>
      </c>
      <c r="G99" s="3">
        <v>-108.48</v>
      </c>
      <c r="H99" s="10" t="s">
        <v>67</v>
      </c>
      <c r="I99" s="7">
        <v>3726695</v>
      </c>
      <c r="J99" s="7" t="s">
        <v>14</v>
      </c>
      <c r="K99" s="7" t="s">
        <v>17</v>
      </c>
      <c r="L99" s="8">
        <v>45155</v>
      </c>
      <c r="M99" s="7"/>
      <c r="N99" s="15"/>
    </row>
    <row r="100" spans="1:14">
      <c r="A100" s="7" t="s">
        <v>13</v>
      </c>
      <c r="B100" s="8">
        <v>45057</v>
      </c>
      <c r="C100" s="7">
        <v>6250560</v>
      </c>
      <c r="D100" s="7">
        <v>9830044441</v>
      </c>
      <c r="E100" s="7">
        <v>6010</v>
      </c>
      <c r="F100" s="7">
        <v>8011</v>
      </c>
      <c r="G100" s="3">
        <v>-295.81</v>
      </c>
      <c r="H100" s="10" t="s">
        <v>67</v>
      </c>
      <c r="I100" s="7">
        <v>3726695</v>
      </c>
      <c r="J100" s="7" t="s">
        <v>14</v>
      </c>
      <c r="K100" s="7" t="s">
        <v>55</v>
      </c>
      <c r="L100" s="8">
        <v>45155</v>
      </c>
      <c r="M100" s="7"/>
      <c r="N100" s="15"/>
    </row>
    <row r="101" spans="1:14">
      <c r="A101" s="7" t="s">
        <v>13</v>
      </c>
      <c r="B101" s="8">
        <v>45057</v>
      </c>
      <c r="C101" s="7">
        <v>6250635</v>
      </c>
      <c r="D101" s="7">
        <v>4074584786</v>
      </c>
      <c r="E101" s="7">
        <v>6027</v>
      </c>
      <c r="F101" s="7">
        <v>8011</v>
      </c>
      <c r="G101" s="3">
        <v>-93.18</v>
      </c>
      <c r="H101" s="10" t="s">
        <v>67</v>
      </c>
      <c r="I101" s="7">
        <v>3726695</v>
      </c>
      <c r="J101" s="7" t="s">
        <v>14</v>
      </c>
      <c r="K101" s="7" t="s">
        <v>68</v>
      </c>
      <c r="L101" s="7"/>
      <c r="M101" s="7"/>
      <c r="N101" s="15"/>
    </row>
    <row r="102" spans="1:14">
      <c r="A102" s="7" t="s">
        <v>13</v>
      </c>
      <c r="B102" s="8">
        <v>45070</v>
      </c>
      <c r="C102" s="7">
        <v>6250636</v>
      </c>
      <c r="D102" s="7">
        <v>2573885583</v>
      </c>
      <c r="E102" s="7">
        <v>7034</v>
      </c>
      <c r="F102" s="7">
        <v>8011</v>
      </c>
      <c r="G102" s="3">
        <v>-291.04000000000002</v>
      </c>
      <c r="H102" s="10" t="s">
        <v>67</v>
      </c>
      <c r="I102" s="7">
        <v>3776440</v>
      </c>
      <c r="J102" s="7" t="s">
        <v>14</v>
      </c>
      <c r="K102" s="7" t="s">
        <v>69</v>
      </c>
      <c r="L102" s="8">
        <v>45156</v>
      </c>
      <c r="M102" s="7"/>
      <c r="N102" s="15"/>
    </row>
    <row r="103" spans="1:14">
      <c r="A103" s="7" t="s">
        <v>13</v>
      </c>
      <c r="B103" s="8">
        <v>45057</v>
      </c>
      <c r="C103" s="7">
        <v>6250639</v>
      </c>
      <c r="D103" s="7">
        <v>3224255413</v>
      </c>
      <c r="E103" s="7">
        <v>6080</v>
      </c>
      <c r="F103" s="7">
        <v>8011</v>
      </c>
      <c r="G103" s="3">
        <v>-41.37</v>
      </c>
      <c r="H103" s="10" t="s">
        <v>67</v>
      </c>
      <c r="I103" s="7">
        <v>3702580</v>
      </c>
      <c r="J103" s="7" t="s">
        <v>14</v>
      </c>
      <c r="K103" s="7">
        <v>9818115</v>
      </c>
      <c r="L103" s="7"/>
      <c r="M103" s="7"/>
      <c r="N103" s="15"/>
    </row>
    <row r="104" spans="1:14">
      <c r="A104" s="7" t="s">
        <v>13</v>
      </c>
      <c r="B104" s="8">
        <v>45057</v>
      </c>
      <c r="C104" s="7">
        <v>6250641</v>
      </c>
      <c r="D104" s="7">
        <v>2374295417</v>
      </c>
      <c r="E104" s="7">
        <v>6024</v>
      </c>
      <c r="F104" s="7">
        <v>8011</v>
      </c>
      <c r="G104" s="3">
        <v>-183.74</v>
      </c>
      <c r="H104" s="10" t="s">
        <v>67</v>
      </c>
      <c r="I104" s="7">
        <v>3720776</v>
      </c>
      <c r="J104" s="7" t="s">
        <v>14</v>
      </c>
      <c r="K104" s="7" t="s">
        <v>70</v>
      </c>
      <c r="L104" s="8">
        <v>45156</v>
      </c>
      <c r="M104" s="7"/>
      <c r="N104" s="15"/>
    </row>
    <row r="105" spans="1:14">
      <c r="A105" s="7" t="s">
        <v>13</v>
      </c>
      <c r="B105" s="8">
        <v>45058</v>
      </c>
      <c r="C105" s="7">
        <v>6250844</v>
      </c>
      <c r="D105" s="7">
        <v>4575633937</v>
      </c>
      <c r="E105" s="7">
        <v>6023</v>
      </c>
      <c r="F105" s="7">
        <v>8011</v>
      </c>
      <c r="G105" s="3">
        <v>-369.15</v>
      </c>
      <c r="H105" s="10" t="s">
        <v>67</v>
      </c>
      <c r="I105" s="7">
        <v>3726695</v>
      </c>
      <c r="J105" s="7" t="s">
        <v>14</v>
      </c>
      <c r="K105" s="7" t="s">
        <v>71</v>
      </c>
      <c r="L105" s="7"/>
      <c r="M105" s="7"/>
      <c r="N105" s="15"/>
    </row>
    <row r="106" spans="1:14">
      <c r="A106" s="7" t="s">
        <v>13</v>
      </c>
      <c r="B106" s="8">
        <v>45058</v>
      </c>
      <c r="C106" s="7">
        <v>6250946</v>
      </c>
      <c r="D106" s="7">
        <v>3224255452</v>
      </c>
      <c r="E106" s="7">
        <v>6080</v>
      </c>
      <c r="F106" s="7">
        <v>8011</v>
      </c>
      <c r="G106" s="3">
        <v>-71.52</v>
      </c>
      <c r="H106" s="10" t="s">
        <v>67</v>
      </c>
      <c r="I106" s="7">
        <v>3720776</v>
      </c>
      <c r="J106" s="7" t="s">
        <v>14</v>
      </c>
      <c r="K106" s="7">
        <v>12321018</v>
      </c>
      <c r="L106" s="8">
        <v>45156</v>
      </c>
      <c r="M106" s="7"/>
      <c r="N106" s="15"/>
    </row>
    <row r="107" spans="1:14">
      <c r="A107" s="7" t="s">
        <v>13</v>
      </c>
      <c r="B107" s="8">
        <v>45058</v>
      </c>
      <c r="C107" s="7">
        <v>6250949</v>
      </c>
      <c r="D107" s="7">
        <v>8225633966</v>
      </c>
      <c r="E107" s="7">
        <v>6011</v>
      </c>
      <c r="F107" s="7">
        <v>8011</v>
      </c>
      <c r="G107" s="3">
        <v>-10.17</v>
      </c>
      <c r="H107" s="10" t="s">
        <v>67</v>
      </c>
      <c r="I107" s="7">
        <v>3720776</v>
      </c>
      <c r="J107" s="7" t="s">
        <v>14</v>
      </c>
      <c r="K107" s="7">
        <v>12321028</v>
      </c>
      <c r="L107" s="8">
        <v>45156</v>
      </c>
      <c r="M107" s="7"/>
      <c r="N107" s="15"/>
    </row>
    <row r="108" spans="1:14">
      <c r="A108" s="7" t="s">
        <v>13</v>
      </c>
      <c r="B108" s="8">
        <v>45058</v>
      </c>
      <c r="C108" s="7">
        <v>6250950</v>
      </c>
      <c r="D108" s="7">
        <v>9325044526</v>
      </c>
      <c r="E108" s="7">
        <v>6094</v>
      </c>
      <c r="F108" s="7">
        <v>8011</v>
      </c>
      <c r="G108" s="3">
        <v>-7.38</v>
      </c>
      <c r="H108" s="10" t="s">
        <v>67</v>
      </c>
      <c r="I108" s="7">
        <v>3733263</v>
      </c>
      <c r="J108" s="7" t="s">
        <v>14</v>
      </c>
      <c r="K108" s="7">
        <v>12321041</v>
      </c>
      <c r="L108" s="8">
        <v>45156</v>
      </c>
      <c r="M108" s="7"/>
      <c r="N108" s="15"/>
    </row>
    <row r="109" spans="1:14">
      <c r="A109" s="9" t="s">
        <v>13</v>
      </c>
      <c r="B109" s="20">
        <v>45058</v>
      </c>
      <c r="C109" s="10">
        <v>6250951</v>
      </c>
      <c r="D109" s="10">
        <v>9830044483</v>
      </c>
      <c r="E109" s="10">
        <v>6010</v>
      </c>
      <c r="F109" s="10">
        <v>8011</v>
      </c>
      <c r="G109" s="11">
        <v>-242.32</v>
      </c>
      <c r="H109" s="10" t="s">
        <v>67</v>
      </c>
      <c r="I109" s="10">
        <v>3720776</v>
      </c>
      <c r="J109" s="7" t="s">
        <v>14</v>
      </c>
      <c r="K109" s="7" t="s">
        <v>72</v>
      </c>
      <c r="L109" s="8">
        <v>45156</v>
      </c>
      <c r="M109" s="7"/>
      <c r="N109" s="15"/>
    </row>
    <row r="110" spans="1:14">
      <c r="A110" s="7" t="s">
        <v>13</v>
      </c>
      <c r="B110" s="8">
        <v>45058</v>
      </c>
      <c r="C110" s="7">
        <v>6251158</v>
      </c>
      <c r="D110" s="7">
        <v>4459389784</v>
      </c>
      <c r="E110" s="7">
        <v>7034</v>
      </c>
      <c r="F110" s="7">
        <v>8011</v>
      </c>
      <c r="G110" s="3">
        <v>-29.34</v>
      </c>
      <c r="H110" s="10" t="s">
        <v>67</v>
      </c>
      <c r="I110" s="7">
        <v>3702580</v>
      </c>
      <c r="J110" s="7" t="s">
        <v>14</v>
      </c>
      <c r="K110" s="7">
        <v>12322043</v>
      </c>
      <c r="L110" s="8">
        <v>45156</v>
      </c>
      <c r="M110" s="7"/>
      <c r="N110" s="15"/>
    </row>
    <row r="111" spans="1:14">
      <c r="A111" s="7" t="s">
        <v>13</v>
      </c>
      <c r="B111" s="8">
        <v>45098</v>
      </c>
      <c r="C111" s="7">
        <v>6251406</v>
      </c>
      <c r="D111" s="7">
        <v>5379590021</v>
      </c>
      <c r="E111" s="7">
        <v>7552</v>
      </c>
      <c r="F111" s="7">
        <v>8011</v>
      </c>
      <c r="G111" s="3">
        <v>-58.1</v>
      </c>
      <c r="H111" s="10" t="s">
        <v>67</v>
      </c>
      <c r="I111" s="7">
        <v>3788401</v>
      </c>
      <c r="J111" s="7" t="s">
        <v>14</v>
      </c>
      <c r="K111" s="7" t="s">
        <v>73</v>
      </c>
      <c r="L111" s="8">
        <v>45156</v>
      </c>
      <c r="M111" s="7"/>
      <c r="N111" s="15"/>
    </row>
    <row r="112" spans="1:14">
      <c r="A112" s="7" t="s">
        <v>13</v>
      </c>
      <c r="B112" s="8">
        <v>45098</v>
      </c>
      <c r="C112" s="7">
        <v>6251407</v>
      </c>
      <c r="D112" s="7">
        <v>5379590036</v>
      </c>
      <c r="E112" s="7">
        <v>7552</v>
      </c>
      <c r="F112" s="7">
        <v>8011</v>
      </c>
      <c r="G112" s="3">
        <v>-104.25</v>
      </c>
      <c r="H112" s="10" t="s">
        <v>67</v>
      </c>
      <c r="I112" s="7">
        <v>3788401</v>
      </c>
      <c r="J112" s="7" t="s">
        <v>14</v>
      </c>
      <c r="K112" s="7" t="s">
        <v>74</v>
      </c>
      <c r="L112" s="8">
        <v>45156</v>
      </c>
      <c r="M112" s="7"/>
      <c r="N112" s="15"/>
    </row>
    <row r="113" spans="1:14">
      <c r="A113" s="7" t="s">
        <v>13</v>
      </c>
      <c r="B113" s="8">
        <v>45059</v>
      </c>
      <c r="C113" s="7">
        <v>6251446</v>
      </c>
      <c r="D113" s="7">
        <v>2274694851</v>
      </c>
      <c r="E113" s="7">
        <v>6006</v>
      </c>
      <c r="F113" s="7">
        <v>8011</v>
      </c>
      <c r="G113" s="3">
        <v>-128.11000000000001</v>
      </c>
      <c r="H113" s="10" t="s">
        <v>67</v>
      </c>
      <c r="I113" s="7">
        <v>3726695</v>
      </c>
      <c r="J113" s="7" t="s">
        <v>14</v>
      </c>
      <c r="K113" s="7" t="s">
        <v>17</v>
      </c>
      <c r="L113" s="8">
        <v>45156</v>
      </c>
      <c r="M113" s="7"/>
      <c r="N113" s="15"/>
    </row>
    <row r="114" spans="1:14" ht="87">
      <c r="A114" s="7" t="s">
        <v>13</v>
      </c>
      <c r="B114" s="8">
        <v>45059</v>
      </c>
      <c r="C114" s="7">
        <v>6251448</v>
      </c>
      <c r="D114" s="7">
        <v>5929225304</v>
      </c>
      <c r="E114" s="7">
        <v>6054</v>
      </c>
      <c r="F114" s="7">
        <v>8011</v>
      </c>
      <c r="G114" s="3">
        <v>-2928.8</v>
      </c>
      <c r="H114" s="10" t="s">
        <v>67</v>
      </c>
      <c r="I114" s="7">
        <v>3708878</v>
      </c>
      <c r="J114" s="7" t="s">
        <v>14</v>
      </c>
      <c r="K114" s="14" t="s">
        <v>75</v>
      </c>
      <c r="L114" s="8">
        <v>45156</v>
      </c>
      <c r="M114" s="7"/>
      <c r="N114" s="15"/>
    </row>
    <row r="115" spans="1:14">
      <c r="A115" s="7" t="s">
        <v>13</v>
      </c>
      <c r="B115" s="8">
        <v>45059</v>
      </c>
      <c r="C115" s="7">
        <v>6251450</v>
      </c>
      <c r="D115" s="7">
        <v>8775434134</v>
      </c>
      <c r="E115" s="7">
        <v>6018</v>
      </c>
      <c r="F115" s="7">
        <v>8011</v>
      </c>
      <c r="G115" s="3">
        <v>-179.48</v>
      </c>
      <c r="H115" s="10" t="s">
        <v>67</v>
      </c>
      <c r="I115" s="7">
        <v>3733263</v>
      </c>
      <c r="J115" s="7" t="s">
        <v>14</v>
      </c>
      <c r="K115" s="7" t="s">
        <v>76</v>
      </c>
      <c r="L115" s="8">
        <v>45156</v>
      </c>
      <c r="M115" s="7"/>
      <c r="N115" s="15"/>
    </row>
    <row r="116" spans="1:14">
      <c r="A116" s="7" t="s">
        <v>13</v>
      </c>
      <c r="B116" s="8">
        <v>45059</v>
      </c>
      <c r="C116" s="7">
        <v>6251451</v>
      </c>
      <c r="D116" s="7">
        <v>4074465229</v>
      </c>
      <c r="E116" s="7">
        <v>6017</v>
      </c>
      <c r="F116" s="7">
        <v>8011</v>
      </c>
      <c r="G116" s="3">
        <v>-47.03</v>
      </c>
      <c r="H116" s="10" t="s">
        <v>67</v>
      </c>
      <c r="I116" s="7">
        <v>3764220</v>
      </c>
      <c r="J116" s="7" t="s">
        <v>14</v>
      </c>
      <c r="K116" s="7" t="s">
        <v>17</v>
      </c>
      <c r="L116" s="8">
        <v>45156</v>
      </c>
      <c r="M116" s="7"/>
      <c r="N116" s="15"/>
    </row>
    <row r="117" spans="1:14">
      <c r="A117" s="7" t="s">
        <v>13</v>
      </c>
      <c r="B117" s="8">
        <v>45061</v>
      </c>
      <c r="C117" s="7">
        <v>6251586</v>
      </c>
      <c r="D117" s="7">
        <v>1424704997</v>
      </c>
      <c r="E117" s="7">
        <v>6030</v>
      </c>
      <c r="F117" s="7">
        <v>8011</v>
      </c>
      <c r="G117" s="3">
        <v>-152.94999999999999</v>
      </c>
      <c r="H117" s="10" t="s">
        <v>67</v>
      </c>
      <c r="I117" s="7">
        <v>3745728</v>
      </c>
      <c r="J117" s="7" t="s">
        <v>14</v>
      </c>
      <c r="K117" s="7" t="s">
        <v>77</v>
      </c>
      <c r="L117" s="8">
        <v>45156</v>
      </c>
      <c r="M117" s="7"/>
      <c r="N117" s="15"/>
    </row>
    <row r="118" spans="1:14">
      <c r="A118" s="7" t="s">
        <v>13</v>
      </c>
      <c r="B118" s="8">
        <v>45061</v>
      </c>
      <c r="C118" s="7">
        <v>6251587</v>
      </c>
      <c r="D118" s="7">
        <v>1724555136</v>
      </c>
      <c r="E118" s="7">
        <v>6068</v>
      </c>
      <c r="F118" s="7">
        <v>8011</v>
      </c>
      <c r="G118" s="3">
        <v>-1095.22</v>
      </c>
      <c r="H118" s="10" t="s">
        <v>67</v>
      </c>
      <c r="I118" s="7">
        <v>3745728</v>
      </c>
      <c r="J118" s="7" t="s">
        <v>14</v>
      </c>
      <c r="K118" s="7" t="s">
        <v>78</v>
      </c>
      <c r="L118" s="8">
        <v>45156</v>
      </c>
      <c r="M118" s="7"/>
      <c r="N118" s="15"/>
    </row>
    <row r="119" spans="1:14">
      <c r="A119" s="7" t="s">
        <v>13</v>
      </c>
      <c r="B119" s="8">
        <v>45061</v>
      </c>
      <c r="C119" s="7">
        <v>6251631</v>
      </c>
      <c r="D119" s="7">
        <v>9275164458</v>
      </c>
      <c r="E119" s="7">
        <v>6039</v>
      </c>
      <c r="F119" s="7">
        <v>8011</v>
      </c>
      <c r="G119" s="3">
        <v>-299.67</v>
      </c>
      <c r="H119" s="10" t="s">
        <v>67</v>
      </c>
      <c r="I119" s="7">
        <v>3733263</v>
      </c>
      <c r="J119" s="7" t="s">
        <v>14</v>
      </c>
      <c r="K119" s="7" t="s">
        <v>79</v>
      </c>
      <c r="L119" s="8">
        <v>45156</v>
      </c>
      <c r="M119" s="7"/>
      <c r="N119" s="15"/>
    </row>
    <row r="120" spans="1:14">
      <c r="A120" s="7" t="s">
        <v>13</v>
      </c>
      <c r="B120" s="8">
        <v>45061</v>
      </c>
      <c r="C120" s="7">
        <v>6251632</v>
      </c>
      <c r="D120" s="7">
        <v>9624934601</v>
      </c>
      <c r="E120" s="7">
        <v>6066</v>
      </c>
      <c r="F120" s="7">
        <v>8011</v>
      </c>
      <c r="G120" s="3">
        <v>-7.38</v>
      </c>
      <c r="H120" s="10" t="s">
        <v>67</v>
      </c>
      <c r="I120" s="7">
        <v>3726695</v>
      </c>
      <c r="J120" s="7" t="s">
        <v>14</v>
      </c>
      <c r="K120" s="7" t="s">
        <v>80</v>
      </c>
      <c r="L120" s="8">
        <v>45156</v>
      </c>
      <c r="M120" s="7"/>
      <c r="N120" s="15"/>
    </row>
    <row r="121" spans="1:14">
      <c r="A121" s="7" t="s">
        <v>13</v>
      </c>
      <c r="B121" s="8">
        <v>45061</v>
      </c>
      <c r="C121" s="7">
        <v>6251633</v>
      </c>
      <c r="D121" s="7">
        <v>9325164413</v>
      </c>
      <c r="E121" s="7">
        <v>7038</v>
      </c>
      <c r="F121" s="7">
        <v>8011</v>
      </c>
      <c r="G121" s="3">
        <v>-85.42</v>
      </c>
      <c r="H121" s="10" t="s">
        <v>67</v>
      </c>
      <c r="I121" s="7">
        <v>3733263</v>
      </c>
      <c r="J121" s="7" t="s">
        <v>14</v>
      </c>
      <c r="K121" s="7" t="s">
        <v>17</v>
      </c>
      <c r="L121" s="8">
        <v>45156</v>
      </c>
      <c r="M121" s="7"/>
      <c r="N121" s="15"/>
    </row>
    <row r="122" spans="1:14">
      <c r="A122" s="7" t="s">
        <v>13</v>
      </c>
      <c r="B122" s="8">
        <v>45061</v>
      </c>
      <c r="C122" s="7">
        <v>6251635</v>
      </c>
      <c r="D122" s="7">
        <v>8225633969</v>
      </c>
      <c r="E122" s="7">
        <v>6011</v>
      </c>
      <c r="F122" s="7">
        <v>8011</v>
      </c>
      <c r="G122" s="3">
        <v>-7.38</v>
      </c>
      <c r="H122" s="10" t="s">
        <v>67</v>
      </c>
      <c r="I122" s="7">
        <v>3739275</v>
      </c>
      <c r="J122" s="7" t="s">
        <v>14</v>
      </c>
      <c r="K122" s="7" t="s">
        <v>81</v>
      </c>
      <c r="L122" s="8">
        <v>45156</v>
      </c>
      <c r="M122" s="7"/>
      <c r="N122" s="15"/>
    </row>
    <row r="123" spans="1:14">
      <c r="A123" s="7" t="s">
        <v>13</v>
      </c>
      <c r="B123" s="8">
        <v>45061</v>
      </c>
      <c r="C123" s="7">
        <v>6251636</v>
      </c>
      <c r="D123" s="7">
        <v>4975693889</v>
      </c>
      <c r="E123" s="7">
        <v>7045</v>
      </c>
      <c r="F123" s="7">
        <v>8011</v>
      </c>
      <c r="G123" s="3">
        <v>-349.76</v>
      </c>
      <c r="H123" s="10" t="s">
        <v>67</v>
      </c>
      <c r="I123" s="7">
        <v>3726695</v>
      </c>
      <c r="J123" s="7" t="s">
        <v>14</v>
      </c>
      <c r="K123" s="7" t="s">
        <v>82</v>
      </c>
      <c r="L123" s="8">
        <v>45156</v>
      </c>
      <c r="M123" s="7"/>
      <c r="N123" s="15"/>
    </row>
    <row r="124" spans="1:14" ht="72.5">
      <c r="A124" s="7" t="s">
        <v>13</v>
      </c>
      <c r="B124" s="8">
        <v>45061</v>
      </c>
      <c r="C124" s="7">
        <v>6251639</v>
      </c>
      <c r="D124" s="7">
        <v>9325164423</v>
      </c>
      <c r="E124" s="7">
        <v>7038</v>
      </c>
      <c r="F124" s="7">
        <v>8011</v>
      </c>
      <c r="G124" s="3">
        <v>-2496.1799999999998</v>
      </c>
      <c r="H124" s="10" t="s">
        <v>67</v>
      </c>
      <c r="I124" s="7">
        <v>3733263</v>
      </c>
      <c r="J124" s="7" t="s">
        <v>14</v>
      </c>
      <c r="K124" s="14" t="s">
        <v>83</v>
      </c>
      <c r="L124" s="8">
        <v>45156</v>
      </c>
      <c r="M124" s="7"/>
      <c r="N124" s="15"/>
    </row>
    <row r="125" spans="1:14">
      <c r="A125" s="7" t="s">
        <v>13</v>
      </c>
      <c r="B125" s="8">
        <v>45086</v>
      </c>
      <c r="C125" s="7">
        <v>6251645</v>
      </c>
      <c r="D125" s="7">
        <v>4409389460</v>
      </c>
      <c r="E125" s="7">
        <v>6048</v>
      </c>
      <c r="F125" s="7">
        <v>8011</v>
      </c>
      <c r="G125" s="3">
        <v>-57.8</v>
      </c>
      <c r="H125" s="10" t="s">
        <v>67</v>
      </c>
      <c r="I125" s="7">
        <v>3764220</v>
      </c>
      <c r="J125" s="7" t="s">
        <v>14</v>
      </c>
      <c r="K125" s="7">
        <v>12322331</v>
      </c>
      <c r="L125" s="8">
        <v>45156</v>
      </c>
      <c r="M125" s="7"/>
      <c r="N125" s="15"/>
    </row>
    <row r="126" spans="1:14" ht="29">
      <c r="A126" s="7" t="s">
        <v>13</v>
      </c>
      <c r="B126" s="8">
        <v>45084</v>
      </c>
      <c r="C126" s="7">
        <v>6251646</v>
      </c>
      <c r="D126" s="7">
        <v>4376356391</v>
      </c>
      <c r="E126" s="7">
        <v>7035</v>
      </c>
      <c r="F126" s="7">
        <v>8011</v>
      </c>
      <c r="G126" s="3">
        <v>-995.52</v>
      </c>
      <c r="H126" s="10" t="s">
        <v>67</v>
      </c>
      <c r="I126" s="7">
        <v>3726695</v>
      </c>
      <c r="J126" s="7" t="s">
        <v>14</v>
      </c>
      <c r="K126" s="14" t="s">
        <v>84</v>
      </c>
      <c r="L126" s="8">
        <v>45156</v>
      </c>
      <c r="M126" s="7"/>
      <c r="N126" s="15"/>
    </row>
    <row r="127" spans="1:14">
      <c r="A127" s="7" t="s">
        <v>13</v>
      </c>
      <c r="B127" s="8">
        <v>45061</v>
      </c>
      <c r="C127" s="7">
        <v>6251647</v>
      </c>
      <c r="D127" s="7">
        <v>6475643937</v>
      </c>
      <c r="E127" s="7">
        <v>6048</v>
      </c>
      <c r="F127" s="7">
        <v>8011</v>
      </c>
      <c r="G127" s="3">
        <v>-146.69999999999999</v>
      </c>
      <c r="H127" s="10" t="s">
        <v>67</v>
      </c>
      <c r="I127" s="7">
        <v>3739275</v>
      </c>
      <c r="J127" s="7" t="s">
        <v>14</v>
      </c>
      <c r="K127" s="7" t="s">
        <v>85</v>
      </c>
      <c r="L127" s="8">
        <v>45156</v>
      </c>
      <c r="M127" s="7"/>
      <c r="N127" s="15"/>
    </row>
    <row r="128" spans="1:14">
      <c r="A128" s="7" t="s">
        <v>13</v>
      </c>
      <c r="B128" s="8">
        <v>45063</v>
      </c>
      <c r="C128" s="7">
        <v>6251947</v>
      </c>
      <c r="D128" s="7">
        <v>1375024522</v>
      </c>
      <c r="E128" s="7">
        <v>6038</v>
      </c>
      <c r="F128" s="7">
        <v>8011</v>
      </c>
      <c r="G128" s="3">
        <v>-348.91</v>
      </c>
      <c r="H128" s="10" t="s">
        <v>67</v>
      </c>
      <c r="I128" s="7">
        <v>3739275</v>
      </c>
      <c r="J128" s="7" t="s">
        <v>14</v>
      </c>
      <c r="K128" s="7" t="s">
        <v>86</v>
      </c>
      <c r="L128" s="8">
        <v>45156</v>
      </c>
      <c r="M128" s="7"/>
      <c r="N128" s="15"/>
    </row>
    <row r="129" spans="1:14">
      <c r="A129" s="7" t="s">
        <v>13</v>
      </c>
      <c r="B129" s="8">
        <v>45063</v>
      </c>
      <c r="C129" s="7">
        <v>6251948</v>
      </c>
      <c r="D129" s="7">
        <v>2573885636</v>
      </c>
      <c r="E129" s="7">
        <v>7034</v>
      </c>
      <c r="F129" s="7">
        <v>8011</v>
      </c>
      <c r="G129" s="3">
        <v>-238.36</v>
      </c>
      <c r="H129" s="10" t="s">
        <v>67</v>
      </c>
      <c r="I129" s="7">
        <v>3745728</v>
      </c>
      <c r="J129" s="7" t="s">
        <v>14</v>
      </c>
      <c r="K129" s="7" t="s">
        <v>17</v>
      </c>
      <c r="L129" s="8">
        <v>45156</v>
      </c>
      <c r="M129" s="7"/>
      <c r="N129" s="15"/>
    </row>
    <row r="130" spans="1:14">
      <c r="A130" s="7" t="s">
        <v>13</v>
      </c>
      <c r="B130" s="8">
        <v>45097</v>
      </c>
      <c r="C130" s="7">
        <v>6252157</v>
      </c>
      <c r="D130" s="7">
        <v>9773296943</v>
      </c>
      <c r="E130" s="7">
        <v>7035</v>
      </c>
      <c r="F130" s="7">
        <v>8011</v>
      </c>
      <c r="G130" s="3">
        <v>-41.37</v>
      </c>
      <c r="H130" s="10" t="s">
        <v>67</v>
      </c>
      <c r="I130" s="7">
        <v>3782307</v>
      </c>
      <c r="J130" s="7" t="s">
        <v>14</v>
      </c>
      <c r="K130" s="7" t="s">
        <v>87</v>
      </c>
      <c r="L130" s="8">
        <v>45156</v>
      </c>
      <c r="M130" s="7"/>
      <c r="N130" s="15"/>
    </row>
    <row r="131" spans="1:14" ht="43.5">
      <c r="A131" s="7" t="s">
        <v>13</v>
      </c>
      <c r="B131" s="8">
        <v>45063</v>
      </c>
      <c r="C131" s="7">
        <v>6252159</v>
      </c>
      <c r="D131" s="7">
        <v>2374295462</v>
      </c>
      <c r="E131" s="7">
        <v>6024</v>
      </c>
      <c r="F131" s="7">
        <v>8011</v>
      </c>
      <c r="G131" s="3">
        <v>-34.28</v>
      </c>
      <c r="H131" s="10" t="s">
        <v>67</v>
      </c>
      <c r="I131" s="7">
        <v>3739275</v>
      </c>
      <c r="J131" s="7" t="s">
        <v>14</v>
      </c>
      <c r="K131" s="14" t="s">
        <v>88</v>
      </c>
      <c r="L131" s="8">
        <v>45156</v>
      </c>
      <c r="M131" s="7"/>
      <c r="N131" s="15"/>
    </row>
    <row r="132" spans="1:14" ht="72.5">
      <c r="A132" s="7" t="s">
        <v>13</v>
      </c>
      <c r="B132" s="8">
        <v>45063</v>
      </c>
      <c r="C132" s="7">
        <v>6252162</v>
      </c>
      <c r="D132" s="7">
        <v>9325044536</v>
      </c>
      <c r="E132" s="7">
        <v>6094</v>
      </c>
      <c r="F132" s="7">
        <v>8011</v>
      </c>
      <c r="G132" s="3">
        <v>-875</v>
      </c>
      <c r="H132" s="10" t="s">
        <v>67</v>
      </c>
      <c r="I132" s="7">
        <v>3751432</v>
      </c>
      <c r="J132" s="7" t="s">
        <v>14</v>
      </c>
      <c r="K132" s="14" t="s">
        <v>89</v>
      </c>
      <c r="L132" s="8">
        <v>45156</v>
      </c>
      <c r="M132" s="7"/>
      <c r="N132" s="15"/>
    </row>
    <row r="133" spans="1:14" ht="116">
      <c r="A133" s="7" t="s">
        <v>13</v>
      </c>
      <c r="B133" s="8">
        <v>45063</v>
      </c>
      <c r="C133" s="7">
        <v>6252166</v>
      </c>
      <c r="D133" s="7">
        <v>2124554935</v>
      </c>
      <c r="E133" s="7">
        <v>6092</v>
      </c>
      <c r="F133" s="7">
        <v>8011</v>
      </c>
      <c r="G133" s="3">
        <v>-4679.68</v>
      </c>
      <c r="H133" s="10" t="s">
        <v>67</v>
      </c>
      <c r="I133" s="7">
        <v>3757261</v>
      </c>
      <c r="J133" s="7" t="s">
        <v>14</v>
      </c>
      <c r="K133" s="14" t="s">
        <v>90</v>
      </c>
      <c r="L133" s="8">
        <v>45156</v>
      </c>
      <c r="M133" s="7"/>
      <c r="N133" s="15"/>
    </row>
    <row r="134" spans="1:14">
      <c r="A134" s="7" t="s">
        <v>13</v>
      </c>
      <c r="B134" s="8">
        <v>45063</v>
      </c>
      <c r="C134" s="7">
        <v>6252168</v>
      </c>
      <c r="D134" s="7">
        <v>4575633988</v>
      </c>
      <c r="E134" s="7">
        <v>6023</v>
      </c>
      <c r="F134" s="7">
        <v>8011</v>
      </c>
      <c r="G134" s="3">
        <v>-77.760000000000005</v>
      </c>
      <c r="H134" s="10" t="s">
        <v>67</v>
      </c>
      <c r="I134" s="7">
        <v>3733263</v>
      </c>
      <c r="J134" s="7" t="s">
        <v>14</v>
      </c>
      <c r="K134" s="7" t="s">
        <v>91</v>
      </c>
      <c r="L134" s="8">
        <v>45156</v>
      </c>
      <c r="M134" s="7"/>
      <c r="N134" s="15"/>
    </row>
    <row r="135" spans="1:14">
      <c r="A135" s="7" t="s">
        <v>13</v>
      </c>
      <c r="B135" s="8">
        <v>45094</v>
      </c>
      <c r="C135" s="7">
        <v>6252418</v>
      </c>
      <c r="D135" s="7">
        <v>6724150691</v>
      </c>
      <c r="E135" s="7">
        <v>3967</v>
      </c>
      <c r="F135" s="7">
        <v>8011</v>
      </c>
      <c r="G135" s="3">
        <v>-34.340000000000003</v>
      </c>
      <c r="H135" s="10" t="s">
        <v>67</v>
      </c>
      <c r="I135" s="7">
        <v>3770217</v>
      </c>
      <c r="J135" s="7" t="s">
        <v>14</v>
      </c>
      <c r="K135" s="7">
        <v>12322625</v>
      </c>
      <c r="L135" s="8">
        <v>45156</v>
      </c>
      <c r="M135" s="7"/>
      <c r="N135" s="15"/>
    </row>
    <row r="136" spans="1:14">
      <c r="A136" s="7" t="s">
        <v>13</v>
      </c>
      <c r="B136" s="8">
        <v>45103</v>
      </c>
      <c r="C136" s="7">
        <v>6252419</v>
      </c>
      <c r="D136" s="7">
        <v>2024951590</v>
      </c>
      <c r="E136" s="7">
        <v>3859</v>
      </c>
      <c r="F136" s="7">
        <v>8011</v>
      </c>
      <c r="G136" s="3">
        <v>-123.97</v>
      </c>
      <c r="H136" s="10" t="s">
        <v>67</v>
      </c>
      <c r="I136" s="7">
        <v>3808202</v>
      </c>
      <c r="J136" s="7" t="s">
        <v>14</v>
      </c>
      <c r="K136" s="7" t="s">
        <v>92</v>
      </c>
      <c r="L136" s="8">
        <v>45156</v>
      </c>
      <c r="M136" s="7"/>
      <c r="N136" s="15"/>
    </row>
    <row r="137" spans="1:14">
      <c r="A137" s="7" t="s">
        <v>13</v>
      </c>
      <c r="B137" s="8">
        <v>45096</v>
      </c>
      <c r="C137" s="7">
        <v>6252660</v>
      </c>
      <c r="D137" s="7">
        <v>3877560506</v>
      </c>
      <c r="E137" s="7">
        <v>4300</v>
      </c>
      <c r="F137" s="7">
        <v>8011</v>
      </c>
      <c r="G137" s="3">
        <v>-68.680000000000007</v>
      </c>
      <c r="H137" s="10" t="s">
        <v>67</v>
      </c>
      <c r="I137" s="7">
        <v>3776440</v>
      </c>
      <c r="J137" s="7" t="s">
        <v>14</v>
      </c>
      <c r="K137" s="7" t="s">
        <v>93</v>
      </c>
      <c r="L137" s="8">
        <v>45156</v>
      </c>
      <c r="M137" s="7"/>
      <c r="N137" s="15"/>
    </row>
    <row r="138" spans="1:14">
      <c r="A138" s="7" t="s">
        <v>13</v>
      </c>
      <c r="B138" s="8">
        <v>45096</v>
      </c>
      <c r="C138" s="7">
        <v>6252662</v>
      </c>
      <c r="D138" s="7">
        <v>1628510545</v>
      </c>
      <c r="E138" s="7">
        <v>7441</v>
      </c>
      <c r="F138" s="7">
        <v>8011</v>
      </c>
      <c r="G138" s="3">
        <v>-36.44</v>
      </c>
      <c r="H138" s="10" t="s">
        <v>67</v>
      </c>
      <c r="I138" s="7">
        <v>3776440</v>
      </c>
      <c r="J138" s="7" t="s">
        <v>14</v>
      </c>
      <c r="K138" s="7">
        <v>12322673</v>
      </c>
      <c r="L138" s="8">
        <v>45156</v>
      </c>
      <c r="M138" s="7"/>
      <c r="N138" s="15"/>
    </row>
    <row r="139" spans="1:14" ht="58">
      <c r="A139" s="7" t="s">
        <v>13</v>
      </c>
      <c r="B139" s="8">
        <v>45064</v>
      </c>
      <c r="C139" s="7">
        <v>6252771</v>
      </c>
      <c r="D139" s="7">
        <v>3224255471</v>
      </c>
      <c r="E139" s="7">
        <v>6080</v>
      </c>
      <c r="F139" s="7">
        <v>8011</v>
      </c>
      <c r="G139" s="3">
        <v>-1854.52</v>
      </c>
      <c r="H139" s="10" t="s">
        <v>67</v>
      </c>
      <c r="I139" s="7">
        <v>3764220</v>
      </c>
      <c r="J139" s="7" t="s">
        <v>14</v>
      </c>
      <c r="K139" s="14" t="s">
        <v>94</v>
      </c>
      <c r="L139" s="8">
        <v>45156</v>
      </c>
      <c r="M139" s="7"/>
      <c r="N139" s="15"/>
    </row>
    <row r="140" spans="1:14" ht="43.5">
      <c r="A140" s="7" t="s">
        <v>13</v>
      </c>
      <c r="B140" s="8">
        <v>45066</v>
      </c>
      <c r="C140" s="7">
        <v>6253818</v>
      </c>
      <c r="D140" s="7">
        <v>4975693916</v>
      </c>
      <c r="E140" s="7">
        <v>7045</v>
      </c>
      <c r="F140" s="7">
        <v>8011</v>
      </c>
      <c r="G140" s="3">
        <v>-2055.7399999999998</v>
      </c>
      <c r="H140" s="10" t="s">
        <v>67</v>
      </c>
      <c r="I140" s="7">
        <v>3745728</v>
      </c>
      <c r="J140" s="7" t="s">
        <v>14</v>
      </c>
      <c r="K140" s="14" t="s">
        <v>95</v>
      </c>
      <c r="L140" s="8">
        <v>45156</v>
      </c>
      <c r="M140" s="7"/>
      <c r="N140" s="15"/>
    </row>
    <row r="141" spans="1:14">
      <c r="A141" s="7" t="s">
        <v>13</v>
      </c>
      <c r="B141" s="8">
        <v>45066</v>
      </c>
      <c r="C141" s="7">
        <v>6253819</v>
      </c>
      <c r="D141" s="7">
        <v>4659389276</v>
      </c>
      <c r="E141" s="7">
        <v>6038</v>
      </c>
      <c r="F141" s="7">
        <v>8011</v>
      </c>
      <c r="G141" s="3">
        <v>-19.5</v>
      </c>
      <c r="H141" s="10" t="s">
        <v>67</v>
      </c>
      <c r="I141" s="7">
        <v>3782307</v>
      </c>
      <c r="J141" s="7" t="s">
        <v>14</v>
      </c>
      <c r="K141" s="7">
        <v>12322723</v>
      </c>
      <c r="L141" s="8">
        <v>45156</v>
      </c>
      <c r="M141" s="7"/>
      <c r="N141" s="15"/>
    </row>
    <row r="142" spans="1:14">
      <c r="A142" s="7" t="s">
        <v>13</v>
      </c>
      <c r="B142" s="8">
        <v>45066</v>
      </c>
      <c r="C142" s="7">
        <v>6253821</v>
      </c>
      <c r="D142" s="7">
        <v>9624934639</v>
      </c>
      <c r="E142" s="7">
        <v>6066</v>
      </c>
      <c r="F142" s="7">
        <v>8011</v>
      </c>
      <c r="G142" s="3">
        <v>-539.13</v>
      </c>
      <c r="H142" s="10" t="s">
        <v>67</v>
      </c>
      <c r="I142" s="7">
        <v>3751432</v>
      </c>
      <c r="J142" s="7" t="s">
        <v>14</v>
      </c>
      <c r="K142" s="7" t="s">
        <v>17</v>
      </c>
      <c r="L142" s="8">
        <v>45156</v>
      </c>
      <c r="M142" s="7"/>
      <c r="N142" s="15"/>
    </row>
    <row r="143" spans="1:14" ht="58">
      <c r="A143" s="7" t="s">
        <v>13</v>
      </c>
      <c r="B143" s="8">
        <v>45066</v>
      </c>
      <c r="C143" s="7">
        <v>6253822</v>
      </c>
      <c r="D143" s="7">
        <v>5974425206</v>
      </c>
      <c r="E143" s="7">
        <v>6043</v>
      </c>
      <c r="F143" s="7">
        <v>8011</v>
      </c>
      <c r="G143" s="3">
        <v>-1299.28</v>
      </c>
      <c r="H143" s="10" t="s">
        <v>67</v>
      </c>
      <c r="I143" s="7">
        <v>3770217</v>
      </c>
      <c r="J143" s="7" t="s">
        <v>14</v>
      </c>
      <c r="K143" s="14" t="s">
        <v>96</v>
      </c>
      <c r="L143" s="8">
        <v>45156</v>
      </c>
      <c r="M143" s="7"/>
      <c r="N143" s="15"/>
    </row>
    <row r="144" spans="1:14">
      <c r="A144" s="7" t="s">
        <v>13</v>
      </c>
      <c r="B144" s="8">
        <v>45066</v>
      </c>
      <c r="C144" s="7">
        <v>6253829</v>
      </c>
      <c r="D144" s="7">
        <v>4324944658</v>
      </c>
      <c r="E144" s="7">
        <v>6020</v>
      </c>
      <c r="F144" s="7">
        <v>8011</v>
      </c>
      <c r="G144" s="3">
        <v>-191.13</v>
      </c>
      <c r="H144" s="10" t="s">
        <v>67</v>
      </c>
      <c r="I144" s="7">
        <v>3764220</v>
      </c>
      <c r="J144" s="7" t="s">
        <v>14</v>
      </c>
      <c r="K144" s="7" t="s">
        <v>17</v>
      </c>
      <c r="L144" s="8">
        <v>45156</v>
      </c>
      <c r="M144" s="7"/>
      <c r="N144" s="15"/>
    </row>
    <row r="145" spans="1:14">
      <c r="A145" s="7" t="s">
        <v>13</v>
      </c>
      <c r="B145" s="8">
        <v>45066</v>
      </c>
      <c r="C145" s="7">
        <v>6253830</v>
      </c>
      <c r="D145" s="7">
        <v>4608525789</v>
      </c>
      <c r="E145" s="7">
        <v>6027</v>
      </c>
      <c r="F145" s="7">
        <v>8011</v>
      </c>
      <c r="G145" s="3">
        <v>-132.27000000000001</v>
      </c>
      <c r="H145" s="10" t="s">
        <v>67</v>
      </c>
      <c r="I145" s="7">
        <v>3751432</v>
      </c>
      <c r="J145" s="7" t="s">
        <v>14</v>
      </c>
      <c r="K145" s="7">
        <v>12322800</v>
      </c>
      <c r="L145" s="8">
        <v>45156</v>
      </c>
      <c r="M145" s="7"/>
      <c r="N145" s="15"/>
    </row>
    <row r="146" spans="1:14">
      <c r="A146" s="7" t="s">
        <v>13</v>
      </c>
      <c r="B146" s="8">
        <v>45066</v>
      </c>
      <c r="C146" s="9">
        <v>6253832</v>
      </c>
      <c r="D146" s="9">
        <v>4074584879</v>
      </c>
      <c r="E146" s="9">
        <v>6027</v>
      </c>
      <c r="F146" s="9">
        <v>8011</v>
      </c>
      <c r="G146" s="21">
        <v>-180.19</v>
      </c>
      <c r="H146" s="9" t="s">
        <v>67</v>
      </c>
      <c r="I146" s="9">
        <v>3757261</v>
      </c>
      <c r="J146" s="9" t="s">
        <v>14</v>
      </c>
      <c r="K146" s="9" t="s">
        <v>17</v>
      </c>
      <c r="L146" s="8">
        <v>45159</v>
      </c>
      <c r="M146" s="7"/>
      <c r="N146" s="15"/>
    </row>
    <row r="147" spans="1:14">
      <c r="A147" s="7" t="s">
        <v>13</v>
      </c>
      <c r="B147" s="8">
        <v>45066</v>
      </c>
      <c r="C147" s="7">
        <v>6253834</v>
      </c>
      <c r="D147" s="7">
        <v>8775434218</v>
      </c>
      <c r="E147" s="7">
        <v>6018</v>
      </c>
      <c r="F147" s="7">
        <v>8011</v>
      </c>
      <c r="G147" s="3">
        <v>-107.08</v>
      </c>
      <c r="H147" s="10" t="s">
        <v>67</v>
      </c>
      <c r="I147" s="7">
        <v>3757261</v>
      </c>
      <c r="J147" s="7" t="s">
        <v>14</v>
      </c>
      <c r="K147" s="7" t="s">
        <v>17</v>
      </c>
      <c r="L147" s="8">
        <v>45159</v>
      </c>
      <c r="M147" s="7"/>
      <c r="N147" s="15"/>
    </row>
    <row r="148" spans="1:14">
      <c r="A148" s="7" t="s">
        <v>13</v>
      </c>
      <c r="B148" s="8">
        <v>45101</v>
      </c>
      <c r="C148" s="7">
        <v>6257616</v>
      </c>
      <c r="D148" s="7">
        <v>6574991212</v>
      </c>
      <c r="E148" s="7">
        <v>3865</v>
      </c>
      <c r="F148" s="7">
        <v>8011</v>
      </c>
      <c r="G148" s="3">
        <v>-130.38</v>
      </c>
      <c r="H148" s="10" t="s">
        <v>67</v>
      </c>
      <c r="I148" s="7">
        <v>3802246</v>
      </c>
      <c r="J148" s="7" t="s">
        <v>14</v>
      </c>
      <c r="K148" s="7" t="s">
        <v>97</v>
      </c>
      <c r="L148" s="8">
        <v>45159</v>
      </c>
      <c r="M148" s="7"/>
      <c r="N148" s="15"/>
    </row>
    <row r="149" spans="1:14">
      <c r="A149" s="7" t="s">
        <v>13</v>
      </c>
      <c r="B149" s="8">
        <v>45068</v>
      </c>
      <c r="C149" s="7">
        <v>6257618</v>
      </c>
      <c r="D149" s="7">
        <v>4074465313</v>
      </c>
      <c r="E149" s="7">
        <v>6017</v>
      </c>
      <c r="F149" s="7">
        <v>8011</v>
      </c>
      <c r="G149" s="3">
        <v>-262.56</v>
      </c>
      <c r="H149" s="10" t="s">
        <v>67</v>
      </c>
      <c r="I149" s="7">
        <v>3757261</v>
      </c>
      <c r="J149" s="7" t="s">
        <v>14</v>
      </c>
      <c r="K149" s="7" t="s">
        <v>98</v>
      </c>
      <c r="L149" s="8">
        <v>45159</v>
      </c>
      <c r="M149" s="7"/>
      <c r="N149" s="15"/>
    </row>
    <row r="150" spans="1:14">
      <c r="A150" s="7" t="s">
        <v>13</v>
      </c>
      <c r="B150" s="8">
        <v>45068</v>
      </c>
      <c r="C150" s="7">
        <v>6257699</v>
      </c>
      <c r="D150" s="7">
        <v>5929225394</v>
      </c>
      <c r="E150" s="7">
        <v>6054</v>
      </c>
      <c r="F150" s="7">
        <v>8011</v>
      </c>
      <c r="G150" s="3">
        <v>-97.46</v>
      </c>
      <c r="H150" s="10" t="s">
        <v>67</v>
      </c>
      <c r="I150" s="7">
        <v>3764220</v>
      </c>
      <c r="J150" s="7" t="s">
        <v>14</v>
      </c>
      <c r="K150" s="7" t="s">
        <v>99</v>
      </c>
      <c r="L150" s="8">
        <v>45159</v>
      </c>
      <c r="M150" s="7"/>
      <c r="N150" s="15"/>
    </row>
    <row r="151" spans="1:14" ht="145">
      <c r="A151" s="7" t="s">
        <v>13</v>
      </c>
      <c r="B151" s="8">
        <v>45068</v>
      </c>
      <c r="C151" s="7">
        <v>6257732</v>
      </c>
      <c r="D151" s="7">
        <v>1424704987</v>
      </c>
      <c r="E151" s="7">
        <v>6030</v>
      </c>
      <c r="F151" s="7">
        <v>8011</v>
      </c>
      <c r="G151" s="3">
        <v>-15375.94</v>
      </c>
      <c r="H151" s="10" t="s">
        <v>67</v>
      </c>
      <c r="I151" s="7">
        <v>3751432</v>
      </c>
      <c r="J151" s="7" t="s">
        <v>14</v>
      </c>
      <c r="K151" s="14" t="s">
        <v>100</v>
      </c>
      <c r="L151" s="8">
        <v>45159</v>
      </c>
      <c r="M151" s="7"/>
      <c r="N151" s="15"/>
    </row>
    <row r="152" spans="1:14">
      <c r="A152" s="7" t="s">
        <v>13</v>
      </c>
      <c r="B152" s="8">
        <v>45068</v>
      </c>
      <c r="C152" s="7">
        <v>6257734</v>
      </c>
      <c r="D152" s="7">
        <v>2374295548</v>
      </c>
      <c r="E152" s="7">
        <v>6024</v>
      </c>
      <c r="F152" s="7">
        <v>8011</v>
      </c>
      <c r="G152" s="3">
        <v>-34.479999999999997</v>
      </c>
      <c r="H152" s="10" t="s">
        <v>67</v>
      </c>
      <c r="I152" s="7">
        <v>3764220</v>
      </c>
      <c r="J152" s="7" t="s">
        <v>14</v>
      </c>
      <c r="K152" s="7" t="s">
        <v>101</v>
      </c>
      <c r="L152" s="8">
        <v>45159</v>
      </c>
      <c r="M152" s="7"/>
      <c r="N152" s="15"/>
    </row>
    <row r="153" spans="1:14">
      <c r="A153" s="7" t="s">
        <v>13</v>
      </c>
      <c r="B153" s="8">
        <v>45093</v>
      </c>
      <c r="C153" s="7">
        <v>6257737</v>
      </c>
      <c r="D153" s="7">
        <v>3708526397</v>
      </c>
      <c r="E153" s="7">
        <v>6030</v>
      </c>
      <c r="F153" s="7">
        <v>8011</v>
      </c>
      <c r="G153" s="3">
        <v>-521.14</v>
      </c>
      <c r="H153" s="10" t="s">
        <v>67</v>
      </c>
      <c r="I153" s="7">
        <v>3795769</v>
      </c>
      <c r="J153" s="7" t="s">
        <v>14</v>
      </c>
      <c r="K153" s="7" t="s">
        <v>102</v>
      </c>
      <c r="L153" s="8">
        <v>45159</v>
      </c>
      <c r="M153" s="7"/>
      <c r="N153" s="15"/>
    </row>
    <row r="154" spans="1:14">
      <c r="A154" s="7" t="s">
        <v>13</v>
      </c>
      <c r="B154" s="8">
        <v>45099</v>
      </c>
      <c r="C154" s="7">
        <v>6257740</v>
      </c>
      <c r="D154" s="7">
        <v>4575634075</v>
      </c>
      <c r="E154" s="7">
        <v>6023</v>
      </c>
      <c r="F154" s="7">
        <v>8011</v>
      </c>
      <c r="G154" s="3">
        <v>-158.88</v>
      </c>
      <c r="H154" s="10" t="s">
        <v>67</v>
      </c>
      <c r="I154" s="7">
        <v>3788401</v>
      </c>
      <c r="J154" s="7" t="s">
        <v>14</v>
      </c>
      <c r="K154" s="7" t="s">
        <v>103</v>
      </c>
      <c r="L154" s="8">
        <v>45159</v>
      </c>
      <c r="M154" s="7"/>
      <c r="N154" s="15"/>
    </row>
    <row r="155" spans="1:14">
      <c r="A155" s="7" t="s">
        <v>13</v>
      </c>
      <c r="B155" s="8">
        <v>45068</v>
      </c>
      <c r="C155" s="7">
        <v>6257742</v>
      </c>
      <c r="D155" s="7">
        <v>6475644022</v>
      </c>
      <c r="E155" s="7">
        <v>6048</v>
      </c>
      <c r="F155" s="7">
        <v>8011</v>
      </c>
      <c r="G155" s="3">
        <v>-73.959999999999994</v>
      </c>
      <c r="H155" s="10" t="s">
        <v>67</v>
      </c>
      <c r="I155" s="7">
        <v>3776440</v>
      </c>
      <c r="J155" s="7" t="s">
        <v>14</v>
      </c>
      <c r="K155" s="7" t="s">
        <v>104</v>
      </c>
      <c r="L155" s="8">
        <v>45159</v>
      </c>
      <c r="M155" s="7"/>
      <c r="N155" s="15"/>
    </row>
    <row r="156" spans="1:14">
      <c r="A156" s="7" t="s">
        <v>13</v>
      </c>
      <c r="B156" s="8">
        <v>45068</v>
      </c>
      <c r="C156" s="7">
        <v>6257755</v>
      </c>
      <c r="D156" s="7">
        <v>2274694940</v>
      </c>
      <c r="E156" s="7">
        <v>6006</v>
      </c>
      <c r="F156" s="7">
        <v>8011</v>
      </c>
      <c r="G156" s="3">
        <v>-166.55</v>
      </c>
      <c r="H156" s="10" t="s">
        <v>67</v>
      </c>
      <c r="I156" s="7">
        <v>3757261</v>
      </c>
      <c r="J156" s="7" t="s">
        <v>14</v>
      </c>
      <c r="K156" s="7" t="s">
        <v>17</v>
      </c>
      <c r="L156" s="8">
        <v>45159</v>
      </c>
      <c r="M156" s="7"/>
      <c r="N156" s="15"/>
    </row>
    <row r="157" spans="1:14">
      <c r="A157" s="7" t="s">
        <v>13</v>
      </c>
      <c r="B157" s="8">
        <v>45068</v>
      </c>
      <c r="C157" s="7">
        <v>6257756</v>
      </c>
      <c r="D157" s="7">
        <v>4658525535</v>
      </c>
      <c r="E157" s="7">
        <v>6094</v>
      </c>
      <c r="F157" s="7">
        <v>8011</v>
      </c>
      <c r="G157" s="3">
        <v>-396.81</v>
      </c>
      <c r="H157" s="10" t="s">
        <v>67</v>
      </c>
      <c r="I157" s="7">
        <v>3764220</v>
      </c>
      <c r="J157" s="7" t="s">
        <v>14</v>
      </c>
      <c r="K157" s="7">
        <v>12357055</v>
      </c>
      <c r="L157" s="8">
        <v>45159</v>
      </c>
      <c r="M157" s="7"/>
      <c r="N157" s="15"/>
    </row>
    <row r="158" spans="1:14">
      <c r="A158" s="7" t="s">
        <v>13</v>
      </c>
      <c r="B158" s="8">
        <v>45068</v>
      </c>
      <c r="C158" s="7">
        <v>6257759</v>
      </c>
      <c r="D158" s="7">
        <v>9275164501</v>
      </c>
      <c r="E158" s="7">
        <v>6039</v>
      </c>
      <c r="F158" s="7">
        <v>8011</v>
      </c>
      <c r="G158" s="3">
        <v>-195.34</v>
      </c>
      <c r="H158" s="10" t="s">
        <v>67</v>
      </c>
      <c r="I158" s="7">
        <v>3757261</v>
      </c>
      <c r="J158" s="7" t="s">
        <v>14</v>
      </c>
      <c r="K158" s="7" t="s">
        <v>105</v>
      </c>
      <c r="L158" s="8">
        <v>45159</v>
      </c>
      <c r="M158" s="7"/>
      <c r="N158" s="15"/>
    </row>
    <row r="159" spans="1:14">
      <c r="A159" s="7" t="s">
        <v>13</v>
      </c>
      <c r="B159" s="8">
        <v>45068</v>
      </c>
      <c r="C159" s="7">
        <v>6257760</v>
      </c>
      <c r="D159" s="7">
        <v>9325044563</v>
      </c>
      <c r="E159" s="7">
        <v>6094</v>
      </c>
      <c r="F159" s="7">
        <v>8011</v>
      </c>
      <c r="G159" s="3">
        <v>-28.1</v>
      </c>
      <c r="H159" s="10" t="s">
        <v>67</v>
      </c>
      <c r="I159" s="7">
        <v>3764220</v>
      </c>
      <c r="J159" s="7" t="s">
        <v>14</v>
      </c>
      <c r="K159" s="7" t="s">
        <v>17</v>
      </c>
      <c r="L159" s="8">
        <v>45159</v>
      </c>
      <c r="M159" s="7"/>
      <c r="N159" s="15"/>
    </row>
    <row r="160" spans="1:14">
      <c r="A160" s="7" t="s">
        <v>13</v>
      </c>
      <c r="B160" s="8">
        <v>45090</v>
      </c>
      <c r="C160" s="7">
        <v>6257761</v>
      </c>
      <c r="D160" s="7">
        <v>2573885745</v>
      </c>
      <c r="E160" s="7">
        <v>7034</v>
      </c>
      <c r="F160" s="7">
        <v>8011</v>
      </c>
      <c r="G160" s="3">
        <v>-2306.56</v>
      </c>
      <c r="H160" s="10" t="s">
        <v>67</v>
      </c>
      <c r="I160" s="7">
        <v>3764220</v>
      </c>
      <c r="J160" s="7" t="s">
        <v>14</v>
      </c>
      <c r="K160" s="7" t="s">
        <v>106</v>
      </c>
      <c r="L160" s="8">
        <v>45159</v>
      </c>
      <c r="M160" s="7"/>
      <c r="N160" s="15"/>
    </row>
    <row r="161" spans="1:14">
      <c r="A161" s="7" t="s">
        <v>13</v>
      </c>
      <c r="B161" s="8">
        <v>45068</v>
      </c>
      <c r="C161" s="7">
        <v>6257762</v>
      </c>
      <c r="D161" s="7">
        <v>3224255560</v>
      </c>
      <c r="E161" s="7">
        <v>6080</v>
      </c>
      <c r="F161" s="7">
        <v>8011</v>
      </c>
      <c r="G161" s="3">
        <v>-788.38</v>
      </c>
      <c r="H161" s="10" t="s">
        <v>67</v>
      </c>
      <c r="I161" s="7">
        <v>3757261</v>
      </c>
      <c r="J161" s="7" t="s">
        <v>14</v>
      </c>
      <c r="K161" s="7" t="s">
        <v>17</v>
      </c>
      <c r="L161" s="8">
        <v>45159</v>
      </c>
      <c r="M161" s="7"/>
      <c r="N161" s="15"/>
    </row>
    <row r="162" spans="1:14">
      <c r="A162" s="7" t="s">
        <v>13</v>
      </c>
      <c r="B162" s="8">
        <v>45090</v>
      </c>
      <c r="C162" s="7">
        <v>6257763</v>
      </c>
      <c r="D162" s="7">
        <v>3358526895</v>
      </c>
      <c r="E162" s="7">
        <v>6080</v>
      </c>
      <c r="F162" s="7">
        <v>8011</v>
      </c>
      <c r="G162" s="3">
        <v>-44.09</v>
      </c>
      <c r="H162" s="10" t="s">
        <v>67</v>
      </c>
      <c r="I162" s="7">
        <v>3764220</v>
      </c>
      <c r="J162" s="7" t="s">
        <v>14</v>
      </c>
      <c r="K162" s="7" t="s">
        <v>107</v>
      </c>
      <c r="L162" s="8">
        <v>45159</v>
      </c>
      <c r="M162" s="7"/>
      <c r="N162" s="15"/>
    </row>
    <row r="163" spans="1:14">
      <c r="A163" s="7" t="s">
        <v>13</v>
      </c>
      <c r="B163" s="8">
        <v>45068</v>
      </c>
      <c r="C163" s="7">
        <v>6257764</v>
      </c>
      <c r="D163" s="7">
        <v>4358526338</v>
      </c>
      <c r="E163" s="7">
        <v>7038</v>
      </c>
      <c r="F163" s="7">
        <v>8011</v>
      </c>
      <c r="G163" s="3">
        <v>-44.09</v>
      </c>
      <c r="H163" s="10" t="s">
        <v>67</v>
      </c>
      <c r="I163" s="7">
        <v>3757261</v>
      </c>
      <c r="J163" s="7" t="s">
        <v>14</v>
      </c>
      <c r="K163" s="7" t="s">
        <v>108</v>
      </c>
      <c r="L163" s="8">
        <v>45159</v>
      </c>
      <c r="M163" s="7"/>
      <c r="N163" s="15"/>
    </row>
    <row r="164" spans="1:14">
      <c r="A164" s="7" t="s">
        <v>13</v>
      </c>
      <c r="B164" s="8">
        <v>45068</v>
      </c>
      <c r="C164" s="7">
        <v>6257769</v>
      </c>
      <c r="D164" s="7">
        <v>9325164503</v>
      </c>
      <c r="E164" s="7">
        <v>7038</v>
      </c>
      <c r="F164" s="7">
        <v>8011</v>
      </c>
      <c r="G164" s="3">
        <v>-107.08</v>
      </c>
      <c r="H164" s="10" t="s">
        <v>67</v>
      </c>
      <c r="I164" s="7">
        <v>3770217</v>
      </c>
      <c r="J164" s="7" t="s">
        <v>14</v>
      </c>
      <c r="K164" s="7" t="s">
        <v>17</v>
      </c>
      <c r="L164" s="8">
        <v>45159</v>
      </c>
      <c r="M164" s="7"/>
      <c r="N164" s="15"/>
    </row>
    <row r="165" spans="1:14">
      <c r="A165" s="7" t="s">
        <v>13</v>
      </c>
      <c r="B165" s="8">
        <v>45068</v>
      </c>
      <c r="C165" s="7">
        <v>6257781</v>
      </c>
      <c r="D165" s="7">
        <v>1375024616</v>
      </c>
      <c r="E165" s="7">
        <v>6038</v>
      </c>
      <c r="F165" s="7">
        <v>8011</v>
      </c>
      <c r="G165" s="3">
        <v>-155.5</v>
      </c>
      <c r="H165" s="10" t="s">
        <v>67</v>
      </c>
      <c r="I165" s="7">
        <v>3788401</v>
      </c>
      <c r="J165" s="7" t="s">
        <v>14</v>
      </c>
      <c r="K165" s="7" t="s">
        <v>17</v>
      </c>
      <c r="L165" s="8">
        <v>45159</v>
      </c>
      <c r="M165" s="7"/>
      <c r="N165" s="15"/>
    </row>
    <row r="166" spans="1:14">
      <c r="A166" s="7" t="s">
        <v>13</v>
      </c>
      <c r="B166" s="8">
        <v>45068</v>
      </c>
      <c r="C166" s="7">
        <v>6257785</v>
      </c>
      <c r="D166" s="7">
        <v>5974425261</v>
      </c>
      <c r="E166" s="7">
        <v>6043</v>
      </c>
      <c r="F166" s="7">
        <v>8011</v>
      </c>
      <c r="G166" s="3">
        <v>-27.24</v>
      </c>
      <c r="H166" s="10" t="s">
        <v>67</v>
      </c>
      <c r="I166" s="7">
        <v>3782307</v>
      </c>
      <c r="J166" s="7" t="s">
        <v>14</v>
      </c>
      <c r="K166" s="7">
        <v>12357953</v>
      </c>
      <c r="L166" s="8">
        <v>45159</v>
      </c>
      <c r="M166" s="7"/>
      <c r="N166" s="15"/>
    </row>
    <row r="167" spans="1:14">
      <c r="A167" s="7" t="s">
        <v>13</v>
      </c>
      <c r="B167" s="8">
        <v>45070</v>
      </c>
      <c r="C167" s="7">
        <v>6258559</v>
      </c>
      <c r="D167" s="7">
        <v>8225634055</v>
      </c>
      <c r="E167" s="7">
        <v>6011</v>
      </c>
      <c r="F167" s="7">
        <v>8011</v>
      </c>
      <c r="G167" s="3">
        <v>-26.9</v>
      </c>
      <c r="H167" s="10" t="s">
        <v>67</v>
      </c>
      <c r="I167" s="7">
        <v>3764220</v>
      </c>
      <c r="J167" s="7" t="s">
        <v>14</v>
      </c>
      <c r="K167" s="7" t="s">
        <v>109</v>
      </c>
      <c r="L167" s="8">
        <v>45159</v>
      </c>
      <c r="M167" s="7"/>
      <c r="N167" s="15"/>
    </row>
    <row r="168" spans="1:14">
      <c r="A168" s="7" t="s">
        <v>13</v>
      </c>
      <c r="B168" s="8">
        <v>45070</v>
      </c>
      <c r="C168" s="7">
        <v>6258607</v>
      </c>
      <c r="D168" s="7">
        <v>6959169814</v>
      </c>
      <c r="E168" s="7">
        <v>6010</v>
      </c>
      <c r="F168" s="7">
        <v>8011</v>
      </c>
      <c r="G168" s="3">
        <v>-29.34</v>
      </c>
      <c r="H168" s="10" t="s">
        <v>67</v>
      </c>
      <c r="I168" s="7">
        <v>3757261</v>
      </c>
      <c r="J168" s="7" t="s">
        <v>14</v>
      </c>
      <c r="K168" s="7" t="s">
        <v>110</v>
      </c>
      <c r="L168" s="8">
        <v>45159</v>
      </c>
      <c r="M168" s="7"/>
      <c r="N168" s="15"/>
    </row>
    <row r="169" spans="1:14">
      <c r="A169" s="7" t="s">
        <v>13</v>
      </c>
      <c r="B169" s="8">
        <v>45070</v>
      </c>
      <c r="C169" s="7">
        <v>6258608</v>
      </c>
      <c r="D169" s="7">
        <v>9830044577</v>
      </c>
      <c r="E169" s="7">
        <v>6010</v>
      </c>
      <c r="F169" s="7">
        <v>8011</v>
      </c>
      <c r="G169" s="3">
        <v>-86.4</v>
      </c>
      <c r="H169" s="10" t="s">
        <v>67</v>
      </c>
      <c r="I169" s="7">
        <v>3757261</v>
      </c>
      <c r="J169" s="7" t="s">
        <v>14</v>
      </c>
      <c r="K169" s="7" t="s">
        <v>111</v>
      </c>
      <c r="L169" s="8">
        <v>45159</v>
      </c>
      <c r="M169" s="7"/>
      <c r="N169" s="15"/>
    </row>
    <row r="170" spans="1:14">
      <c r="A170" s="7" t="s">
        <v>13</v>
      </c>
      <c r="B170" s="8">
        <v>45103</v>
      </c>
      <c r="C170" s="7">
        <v>6258835</v>
      </c>
      <c r="D170" s="7">
        <v>4328870716</v>
      </c>
      <c r="E170" s="7">
        <v>7853</v>
      </c>
      <c r="F170" s="7">
        <v>8011</v>
      </c>
      <c r="G170" s="3">
        <v>-118.94</v>
      </c>
      <c r="H170" s="10" t="s">
        <v>67</v>
      </c>
      <c r="I170" s="7">
        <v>3808202</v>
      </c>
      <c r="J170" s="7" t="s">
        <v>14</v>
      </c>
      <c r="K170" s="7" t="s">
        <v>112</v>
      </c>
      <c r="L170" s="8">
        <v>45159</v>
      </c>
      <c r="M170" s="7"/>
      <c r="N170" s="15"/>
    </row>
    <row r="171" spans="1:14">
      <c r="A171" s="7" t="s">
        <v>13</v>
      </c>
      <c r="B171" s="8">
        <v>45071</v>
      </c>
      <c r="C171" s="7">
        <v>6258853</v>
      </c>
      <c r="D171" s="7">
        <v>1724555223</v>
      </c>
      <c r="E171" s="7">
        <v>6068</v>
      </c>
      <c r="F171" s="7">
        <v>8011</v>
      </c>
      <c r="G171" s="3">
        <v>-77.72</v>
      </c>
      <c r="H171" s="10" t="s">
        <v>67</v>
      </c>
      <c r="I171" s="7">
        <v>3788401</v>
      </c>
      <c r="J171" s="7" t="s">
        <v>14</v>
      </c>
      <c r="K171" s="7" t="s">
        <v>113</v>
      </c>
      <c r="L171" s="8">
        <v>45159</v>
      </c>
      <c r="M171" s="7"/>
      <c r="N171" s="15"/>
    </row>
    <row r="172" spans="1:14">
      <c r="A172" s="7" t="s">
        <v>13</v>
      </c>
      <c r="B172" s="8">
        <v>45099</v>
      </c>
      <c r="C172" s="7">
        <v>6258854</v>
      </c>
      <c r="D172" s="7">
        <v>4408525736</v>
      </c>
      <c r="E172" s="7">
        <v>6068</v>
      </c>
      <c r="F172" s="7">
        <v>8011</v>
      </c>
      <c r="G172" s="3">
        <v>-521.14</v>
      </c>
      <c r="H172" s="10" t="s">
        <v>67</v>
      </c>
      <c r="I172" s="7">
        <v>3795769</v>
      </c>
      <c r="J172" s="7" t="s">
        <v>14</v>
      </c>
      <c r="K172" s="7" t="s">
        <v>114</v>
      </c>
      <c r="L172" s="8">
        <v>45159</v>
      </c>
      <c r="M172" s="7"/>
      <c r="N172" s="15"/>
    </row>
    <row r="173" spans="1:14">
      <c r="A173" s="7" t="s">
        <v>13</v>
      </c>
      <c r="B173" s="8">
        <v>45071</v>
      </c>
      <c r="C173" s="7">
        <v>6258856</v>
      </c>
      <c r="D173" s="7">
        <v>4558526048</v>
      </c>
      <c r="E173" s="7">
        <v>6040</v>
      </c>
      <c r="F173" s="7">
        <v>8011</v>
      </c>
      <c r="G173" s="3">
        <v>-44.09</v>
      </c>
      <c r="H173" s="10" t="s">
        <v>67</v>
      </c>
      <c r="I173" s="7">
        <v>3776440</v>
      </c>
      <c r="J173" s="7" t="s">
        <v>14</v>
      </c>
      <c r="K173" s="7">
        <v>12357984</v>
      </c>
      <c r="L173" s="8">
        <v>45159</v>
      </c>
      <c r="M173" s="7"/>
      <c r="N173" s="15"/>
    </row>
    <row r="174" spans="1:14">
      <c r="A174" s="7" t="s">
        <v>13</v>
      </c>
      <c r="B174" s="8">
        <v>45071</v>
      </c>
      <c r="C174" s="7">
        <v>6258858</v>
      </c>
      <c r="D174" s="7">
        <v>5574884706</v>
      </c>
      <c r="E174" s="7">
        <v>6040</v>
      </c>
      <c r="F174" s="7">
        <v>8011</v>
      </c>
      <c r="G174" s="3">
        <v>-52.37</v>
      </c>
      <c r="H174" s="10" t="s">
        <v>67</v>
      </c>
      <c r="I174" s="7">
        <v>3782307</v>
      </c>
      <c r="J174" s="7" t="s">
        <v>14</v>
      </c>
      <c r="K174" s="7" t="s">
        <v>17</v>
      </c>
      <c r="L174" s="8">
        <v>45159</v>
      </c>
      <c r="M174" s="7"/>
      <c r="N174" s="15"/>
    </row>
    <row r="175" spans="1:14">
      <c r="A175" s="7" t="s">
        <v>13</v>
      </c>
      <c r="B175" s="8">
        <v>45099</v>
      </c>
      <c r="C175" s="7">
        <v>6258879</v>
      </c>
      <c r="D175" s="7">
        <v>4859389391</v>
      </c>
      <c r="E175" s="7">
        <v>6030</v>
      </c>
      <c r="F175" s="7">
        <v>8011</v>
      </c>
      <c r="G175" s="3">
        <v>-397.95</v>
      </c>
      <c r="H175" s="10" t="s">
        <v>67</v>
      </c>
      <c r="I175" s="7">
        <v>3795769</v>
      </c>
      <c r="J175" s="7" t="s">
        <v>14</v>
      </c>
      <c r="K175" s="7">
        <v>12357987</v>
      </c>
      <c r="L175" s="8">
        <v>45159</v>
      </c>
      <c r="M175" s="7"/>
      <c r="N175" s="15"/>
    </row>
    <row r="176" spans="1:14">
      <c r="A176" s="7" t="s">
        <v>13</v>
      </c>
      <c r="B176" s="8">
        <v>45071</v>
      </c>
      <c r="C176" s="7">
        <v>6258880</v>
      </c>
      <c r="D176" s="7">
        <v>4074584829</v>
      </c>
      <c r="E176" s="7">
        <v>6027</v>
      </c>
      <c r="F176" s="7">
        <v>8011</v>
      </c>
      <c r="G176" s="3">
        <v>-413.17</v>
      </c>
      <c r="H176" s="10" t="s">
        <v>67</v>
      </c>
      <c r="I176" s="7">
        <v>3776440</v>
      </c>
      <c r="J176" s="7" t="s">
        <v>14</v>
      </c>
      <c r="K176" s="7" t="s">
        <v>115</v>
      </c>
      <c r="L176" s="8">
        <v>45159</v>
      </c>
      <c r="M176" s="7"/>
      <c r="N176" s="15"/>
    </row>
    <row r="177" spans="1:14">
      <c r="A177" s="7" t="s">
        <v>13</v>
      </c>
      <c r="B177" s="8">
        <v>45071</v>
      </c>
      <c r="C177" s="7">
        <v>6258882</v>
      </c>
      <c r="D177" s="7">
        <v>5009389986</v>
      </c>
      <c r="E177" s="7">
        <v>6020</v>
      </c>
      <c r="F177" s="7">
        <v>8011</v>
      </c>
      <c r="G177" s="3">
        <v>-366.75</v>
      </c>
      <c r="H177" s="10" t="s">
        <v>67</v>
      </c>
      <c r="I177" s="7">
        <v>3795769</v>
      </c>
      <c r="J177" s="7" t="s">
        <v>14</v>
      </c>
      <c r="K177" s="7">
        <v>12358003</v>
      </c>
      <c r="L177" s="8">
        <v>45159</v>
      </c>
      <c r="M177" s="7"/>
      <c r="N177" s="15"/>
    </row>
    <row r="178" spans="1:14">
      <c r="A178" s="7" t="s">
        <v>13</v>
      </c>
      <c r="B178" s="8">
        <v>45071</v>
      </c>
      <c r="C178" s="7">
        <v>6258951</v>
      </c>
      <c r="D178" s="7">
        <v>2808525429</v>
      </c>
      <c r="E178" s="7">
        <v>7045</v>
      </c>
      <c r="F178" s="7">
        <v>8011</v>
      </c>
      <c r="G178" s="3">
        <v>-308.63</v>
      </c>
      <c r="H178" s="10" t="s">
        <v>67</v>
      </c>
      <c r="I178" s="7">
        <v>3770217</v>
      </c>
      <c r="J178" s="7" t="s">
        <v>14</v>
      </c>
      <c r="K178" s="7">
        <v>12358009</v>
      </c>
      <c r="L178" s="8">
        <v>45159</v>
      </c>
      <c r="M178" s="7"/>
      <c r="N178" s="15"/>
    </row>
    <row r="179" spans="1:14">
      <c r="A179" s="7" t="s">
        <v>13</v>
      </c>
      <c r="B179" s="8">
        <v>45071</v>
      </c>
      <c r="C179" s="7">
        <v>6258952</v>
      </c>
      <c r="D179" s="7">
        <v>1079700038</v>
      </c>
      <c r="E179" s="7">
        <v>6020</v>
      </c>
      <c r="F179" s="7">
        <v>8011</v>
      </c>
      <c r="G179" s="3">
        <v>-14.67</v>
      </c>
      <c r="H179" s="10" t="s">
        <v>67</v>
      </c>
      <c r="I179" s="7">
        <v>3782307</v>
      </c>
      <c r="J179" s="7" t="s">
        <v>14</v>
      </c>
      <c r="K179" s="7">
        <v>12358014</v>
      </c>
      <c r="L179" s="8">
        <v>45159</v>
      </c>
      <c r="M179" s="7"/>
      <c r="N179" s="15"/>
    </row>
    <row r="180" spans="1:14" ht="29">
      <c r="A180" s="7" t="s">
        <v>13</v>
      </c>
      <c r="B180" s="8">
        <v>45071</v>
      </c>
      <c r="C180" s="7">
        <v>6258953</v>
      </c>
      <c r="D180" s="7">
        <v>4074465402</v>
      </c>
      <c r="E180" s="7">
        <v>6017</v>
      </c>
      <c r="F180" s="7">
        <v>8011</v>
      </c>
      <c r="G180" s="3">
        <v>-1881.33</v>
      </c>
      <c r="H180" s="10" t="s">
        <v>67</v>
      </c>
      <c r="I180" s="7">
        <v>3776440</v>
      </c>
      <c r="J180" s="7" t="s">
        <v>14</v>
      </c>
      <c r="K180" s="14" t="s">
        <v>116</v>
      </c>
      <c r="L180" s="8">
        <v>45159</v>
      </c>
      <c r="M180" s="7"/>
      <c r="N180" s="15"/>
    </row>
    <row r="181" spans="1:14">
      <c r="A181" s="7" t="s">
        <v>13</v>
      </c>
      <c r="B181" s="8">
        <v>45071</v>
      </c>
      <c r="C181" s="7">
        <v>6258955</v>
      </c>
      <c r="D181" s="7">
        <v>4324944732</v>
      </c>
      <c r="E181" s="7">
        <v>6020</v>
      </c>
      <c r="F181" s="7">
        <v>8011</v>
      </c>
      <c r="G181" s="3">
        <v>-50.87</v>
      </c>
      <c r="H181" s="10" t="s">
        <v>67</v>
      </c>
      <c r="I181" s="7">
        <v>3782307</v>
      </c>
      <c r="J181" s="7" t="s">
        <v>14</v>
      </c>
      <c r="K181" s="7" t="s">
        <v>17</v>
      </c>
      <c r="L181" s="8">
        <v>45159</v>
      </c>
      <c r="M181" s="7"/>
      <c r="N181" s="15"/>
    </row>
    <row r="182" spans="1:14">
      <c r="A182" s="7" t="s">
        <v>13</v>
      </c>
      <c r="B182" s="8">
        <v>45071</v>
      </c>
      <c r="C182" s="7">
        <v>6258957</v>
      </c>
      <c r="D182" s="7">
        <v>7113969658</v>
      </c>
      <c r="E182" s="7">
        <v>6017</v>
      </c>
      <c r="F182" s="7">
        <v>8011</v>
      </c>
      <c r="G182" s="3">
        <v>-14.67</v>
      </c>
      <c r="H182" s="10" t="s">
        <v>67</v>
      </c>
      <c r="I182" s="7">
        <v>3782307</v>
      </c>
      <c r="J182" s="7" t="s">
        <v>14</v>
      </c>
      <c r="K182" s="7">
        <v>12358045</v>
      </c>
      <c r="L182" s="8">
        <v>45159</v>
      </c>
      <c r="M182" s="7"/>
      <c r="N182" s="15"/>
    </row>
    <row r="183" spans="1:14" ht="29">
      <c r="A183" s="7" t="s">
        <v>13</v>
      </c>
      <c r="B183" s="8">
        <v>45071</v>
      </c>
      <c r="C183" s="7">
        <v>6258958</v>
      </c>
      <c r="D183" s="7">
        <v>9830044607</v>
      </c>
      <c r="E183" s="7">
        <v>6010</v>
      </c>
      <c r="F183" s="7">
        <v>8011</v>
      </c>
      <c r="G183" s="3">
        <v>-520.23</v>
      </c>
      <c r="H183" s="10" t="s">
        <v>67</v>
      </c>
      <c r="I183" s="7">
        <v>3770217</v>
      </c>
      <c r="J183" s="7" t="s">
        <v>14</v>
      </c>
      <c r="K183" s="14" t="s">
        <v>117</v>
      </c>
      <c r="L183" s="8">
        <v>45159</v>
      </c>
      <c r="M183" s="7"/>
      <c r="N183" s="15"/>
    </row>
    <row r="184" spans="1:14">
      <c r="A184" s="7" t="s">
        <v>13</v>
      </c>
      <c r="B184" s="8">
        <v>45071</v>
      </c>
      <c r="C184" s="7">
        <v>6258960</v>
      </c>
      <c r="D184" s="7">
        <v>6959169834</v>
      </c>
      <c r="E184" s="7">
        <v>6010</v>
      </c>
      <c r="F184" s="7">
        <v>8011</v>
      </c>
      <c r="G184" s="3">
        <v>-156.18</v>
      </c>
      <c r="H184" s="10" t="s">
        <v>67</v>
      </c>
      <c r="I184" s="7">
        <v>3770217</v>
      </c>
      <c r="J184" s="7" t="s">
        <v>14</v>
      </c>
      <c r="K184" s="7" t="s">
        <v>118</v>
      </c>
      <c r="L184" s="8">
        <v>45159</v>
      </c>
      <c r="M184" s="7"/>
      <c r="N184" s="15"/>
    </row>
    <row r="185" spans="1:14">
      <c r="A185" s="7" t="s">
        <v>13</v>
      </c>
      <c r="B185" s="8">
        <v>45072</v>
      </c>
      <c r="C185" s="7">
        <v>6259138</v>
      </c>
      <c r="D185" s="7">
        <v>4713325083</v>
      </c>
      <c r="E185" s="7">
        <v>6011</v>
      </c>
      <c r="F185" s="7">
        <v>8011</v>
      </c>
      <c r="G185" s="3">
        <v>-44.09</v>
      </c>
      <c r="H185" s="10" t="s">
        <v>67</v>
      </c>
      <c r="I185" s="7">
        <v>3776440</v>
      </c>
      <c r="J185" s="7" t="s">
        <v>14</v>
      </c>
      <c r="K185" s="7">
        <v>12358082</v>
      </c>
      <c r="L185" s="8">
        <v>45159</v>
      </c>
      <c r="M185" s="7"/>
      <c r="N185" s="15"/>
    </row>
    <row r="186" spans="1:14" ht="29">
      <c r="A186" s="7" t="s">
        <v>13</v>
      </c>
      <c r="B186" s="8">
        <v>45072</v>
      </c>
      <c r="C186" s="7">
        <v>6259139</v>
      </c>
      <c r="D186" s="7">
        <v>5574884609</v>
      </c>
      <c r="E186" s="7">
        <v>6040</v>
      </c>
      <c r="F186" s="7">
        <v>8011</v>
      </c>
      <c r="G186" s="3">
        <v>-1377.74</v>
      </c>
      <c r="H186" s="10" t="s">
        <v>67</v>
      </c>
      <c r="I186" s="7">
        <v>3782307</v>
      </c>
      <c r="J186" s="7" t="s">
        <v>14</v>
      </c>
      <c r="K186" s="14" t="s">
        <v>119</v>
      </c>
      <c r="L186" s="8">
        <v>45159</v>
      </c>
      <c r="M186" s="7"/>
      <c r="N186" s="15"/>
    </row>
    <row r="187" spans="1:14">
      <c r="A187" s="7" t="s">
        <v>13</v>
      </c>
      <c r="B187" s="8">
        <v>45104</v>
      </c>
      <c r="C187" s="7">
        <v>6259140</v>
      </c>
      <c r="D187" s="7">
        <v>4324944624</v>
      </c>
      <c r="E187" s="7">
        <v>6020</v>
      </c>
      <c r="F187" s="7">
        <v>8011</v>
      </c>
      <c r="G187" s="3">
        <v>-285.11</v>
      </c>
      <c r="H187" s="10" t="s">
        <v>67</v>
      </c>
      <c r="I187" s="7">
        <v>3813309</v>
      </c>
      <c r="J187" s="7" t="s">
        <v>14</v>
      </c>
      <c r="K187" s="7" t="s">
        <v>17</v>
      </c>
      <c r="L187" s="8">
        <v>45159</v>
      </c>
      <c r="M187" s="7"/>
      <c r="N187" s="15"/>
    </row>
    <row r="188" spans="1:14">
      <c r="A188" s="7" t="s">
        <v>13</v>
      </c>
      <c r="B188" s="8">
        <v>45075</v>
      </c>
      <c r="C188" s="7">
        <v>6259414</v>
      </c>
      <c r="D188" s="7">
        <v>2374295590</v>
      </c>
      <c r="E188" s="7">
        <v>6024</v>
      </c>
      <c r="F188" s="7">
        <v>8011</v>
      </c>
      <c r="G188" s="3">
        <v>-442.9</v>
      </c>
      <c r="H188" s="10" t="s">
        <v>67</v>
      </c>
      <c r="I188" s="7">
        <v>3795769</v>
      </c>
      <c r="J188" s="7" t="s">
        <v>14</v>
      </c>
      <c r="K188" s="7" t="s">
        <v>17</v>
      </c>
      <c r="L188" s="8">
        <v>45159</v>
      </c>
      <c r="M188" s="7"/>
      <c r="N188" s="15"/>
    </row>
    <row r="189" spans="1:14">
      <c r="A189" s="7" t="s">
        <v>13</v>
      </c>
      <c r="B189" s="8">
        <v>45075</v>
      </c>
      <c r="C189" s="7">
        <v>6259417</v>
      </c>
      <c r="D189" s="7">
        <v>1424705124</v>
      </c>
      <c r="E189" s="7">
        <v>6030</v>
      </c>
      <c r="F189" s="7">
        <v>8011</v>
      </c>
      <c r="G189" s="3">
        <v>-91.86</v>
      </c>
      <c r="H189" s="10" t="s">
        <v>67</v>
      </c>
      <c r="I189" s="7">
        <v>3795769</v>
      </c>
      <c r="J189" s="7" t="s">
        <v>14</v>
      </c>
      <c r="K189" s="7" t="s">
        <v>120</v>
      </c>
      <c r="L189" s="8">
        <v>45159</v>
      </c>
      <c r="M189" s="7"/>
      <c r="N189" s="15"/>
    </row>
    <row r="190" spans="1:14">
      <c r="A190" s="7" t="s">
        <v>13</v>
      </c>
      <c r="B190" s="8">
        <v>45075</v>
      </c>
      <c r="C190" s="7">
        <v>6259431</v>
      </c>
      <c r="D190" s="7">
        <v>9275164588</v>
      </c>
      <c r="E190" s="7">
        <v>6039</v>
      </c>
      <c r="F190" s="7">
        <v>8011</v>
      </c>
      <c r="G190" s="3">
        <v>-94.74</v>
      </c>
      <c r="H190" s="10" t="s">
        <v>67</v>
      </c>
      <c r="I190" s="7">
        <v>3788401</v>
      </c>
      <c r="J190" s="7" t="s">
        <v>14</v>
      </c>
      <c r="K190" s="7" t="s">
        <v>17</v>
      </c>
      <c r="L190" s="8">
        <v>45159</v>
      </c>
      <c r="M190" s="7"/>
      <c r="N190" s="15"/>
    </row>
    <row r="191" spans="1:14">
      <c r="A191" s="7" t="s">
        <v>13</v>
      </c>
      <c r="B191" s="8">
        <v>45075</v>
      </c>
      <c r="C191" s="7">
        <v>6259432</v>
      </c>
      <c r="D191" s="7">
        <v>5258689638</v>
      </c>
      <c r="E191" s="7">
        <v>6039</v>
      </c>
      <c r="F191" s="7">
        <v>8011</v>
      </c>
      <c r="G191" s="3">
        <v>-29.34</v>
      </c>
      <c r="H191" s="10" t="s">
        <v>67</v>
      </c>
      <c r="I191" s="7">
        <v>3788401</v>
      </c>
      <c r="J191" s="7" t="s">
        <v>14</v>
      </c>
      <c r="K191" s="7" t="s">
        <v>121</v>
      </c>
      <c r="L191" s="8">
        <v>45159</v>
      </c>
      <c r="M191" s="7"/>
      <c r="N191" s="15"/>
    </row>
    <row r="192" spans="1:14">
      <c r="A192" s="7" t="s">
        <v>13</v>
      </c>
      <c r="B192" s="8">
        <v>45075</v>
      </c>
      <c r="C192" s="7">
        <v>6259434</v>
      </c>
      <c r="D192" s="7">
        <v>2573885794</v>
      </c>
      <c r="E192" s="7">
        <v>7034</v>
      </c>
      <c r="F192" s="7">
        <v>8011</v>
      </c>
      <c r="G192" s="3">
        <v>-71.5</v>
      </c>
      <c r="H192" s="10" t="s">
        <v>67</v>
      </c>
      <c r="I192" s="7">
        <v>3795769</v>
      </c>
      <c r="J192" s="7" t="s">
        <v>14</v>
      </c>
      <c r="K192" s="7" t="s">
        <v>122</v>
      </c>
      <c r="L192" s="8">
        <v>45159</v>
      </c>
      <c r="M192" s="7"/>
      <c r="N192" s="15"/>
    </row>
    <row r="193" spans="1:14">
      <c r="A193" s="7" t="s">
        <v>13</v>
      </c>
      <c r="B193" s="8">
        <v>45075</v>
      </c>
      <c r="C193" s="7">
        <v>6259441</v>
      </c>
      <c r="D193" s="7">
        <v>9324974782</v>
      </c>
      <c r="E193" s="7">
        <v>6070</v>
      </c>
      <c r="F193" s="7">
        <v>8011</v>
      </c>
      <c r="G193" s="3">
        <v>-191.55</v>
      </c>
      <c r="H193" s="10" t="s">
        <v>67</v>
      </c>
      <c r="I193" s="7">
        <v>3795769</v>
      </c>
      <c r="J193" s="7" t="s">
        <v>14</v>
      </c>
      <c r="K193" s="7" t="s">
        <v>123</v>
      </c>
      <c r="L193" s="8">
        <v>45159</v>
      </c>
      <c r="M193" s="7"/>
      <c r="N193" s="15"/>
    </row>
    <row r="194" spans="1:14">
      <c r="A194" s="7" t="s">
        <v>13</v>
      </c>
      <c r="B194" s="8">
        <v>45077</v>
      </c>
      <c r="C194" s="7">
        <v>6260436</v>
      </c>
      <c r="D194" s="7">
        <v>9325164536</v>
      </c>
      <c r="E194" s="7">
        <v>7038</v>
      </c>
      <c r="F194" s="7">
        <v>8011</v>
      </c>
      <c r="G194" s="3">
        <v>-15.39</v>
      </c>
      <c r="H194" s="10" t="s">
        <v>67</v>
      </c>
      <c r="I194" s="7">
        <v>3802246</v>
      </c>
      <c r="J194" s="7" t="s">
        <v>14</v>
      </c>
      <c r="K194" s="7">
        <v>12358145</v>
      </c>
      <c r="L194" s="8">
        <v>45159</v>
      </c>
      <c r="M194" s="7"/>
      <c r="N194" s="15"/>
    </row>
    <row r="195" spans="1:14" ht="43.5">
      <c r="A195" s="7" t="s">
        <v>13</v>
      </c>
      <c r="B195" s="8">
        <v>45101</v>
      </c>
      <c r="C195" s="7">
        <v>6260442</v>
      </c>
      <c r="D195" s="7">
        <v>4376356502</v>
      </c>
      <c r="E195" s="7">
        <v>7035</v>
      </c>
      <c r="F195" s="7">
        <v>8011</v>
      </c>
      <c r="G195" s="3">
        <v>-998.64</v>
      </c>
      <c r="H195" s="10" t="s">
        <v>67</v>
      </c>
      <c r="I195" s="7">
        <v>3802246</v>
      </c>
      <c r="J195" s="7" t="s">
        <v>14</v>
      </c>
      <c r="K195" s="14" t="s">
        <v>124</v>
      </c>
      <c r="L195" s="8">
        <v>45159</v>
      </c>
      <c r="M195" s="7"/>
      <c r="N195" s="15"/>
    </row>
    <row r="196" spans="1:14">
      <c r="A196" s="7" t="s">
        <v>13</v>
      </c>
      <c r="B196" s="8">
        <v>45077</v>
      </c>
      <c r="C196" s="7">
        <v>6260453</v>
      </c>
      <c r="D196" s="7">
        <v>2374295606</v>
      </c>
      <c r="E196" s="7">
        <v>6024</v>
      </c>
      <c r="F196" s="7">
        <v>8011</v>
      </c>
      <c r="G196" s="3">
        <v>-64.87</v>
      </c>
      <c r="H196" s="10" t="s">
        <v>67</v>
      </c>
      <c r="I196" s="7">
        <v>3808202</v>
      </c>
      <c r="J196" s="7" t="s">
        <v>14</v>
      </c>
      <c r="K196" s="7" t="s">
        <v>125</v>
      </c>
      <c r="L196" s="8">
        <v>45159</v>
      </c>
      <c r="M196" s="7"/>
      <c r="N196" s="15"/>
    </row>
    <row r="197" spans="1:14">
      <c r="A197" s="7" t="s">
        <v>13</v>
      </c>
      <c r="B197" s="8">
        <v>45077</v>
      </c>
      <c r="C197" s="7">
        <v>6260466</v>
      </c>
      <c r="D197" s="7">
        <v>2274695033</v>
      </c>
      <c r="E197" s="7">
        <v>6006</v>
      </c>
      <c r="F197" s="7">
        <v>8011</v>
      </c>
      <c r="G197" s="3">
        <v>-323.38</v>
      </c>
      <c r="H197" s="10" t="s">
        <v>67</v>
      </c>
      <c r="I197" s="7">
        <v>3795769</v>
      </c>
      <c r="J197" s="7" t="s">
        <v>14</v>
      </c>
      <c r="K197" s="7" t="s">
        <v>17</v>
      </c>
      <c r="L197" s="8">
        <v>45159</v>
      </c>
      <c r="M197" s="7"/>
      <c r="N197" s="15"/>
    </row>
    <row r="198" spans="1:14">
      <c r="A198" s="7" t="s">
        <v>13</v>
      </c>
      <c r="B198" s="8">
        <v>45077</v>
      </c>
      <c r="C198" s="7">
        <v>6260468</v>
      </c>
      <c r="D198" s="7">
        <v>4909389507</v>
      </c>
      <c r="E198" s="7">
        <v>6011</v>
      </c>
      <c r="F198" s="7">
        <v>8011</v>
      </c>
      <c r="G198" s="3">
        <v>-29.34</v>
      </c>
      <c r="H198" s="10" t="s">
        <v>67</v>
      </c>
      <c r="I198" s="7">
        <v>3802246</v>
      </c>
      <c r="J198" s="7" t="s">
        <v>14</v>
      </c>
      <c r="K198" s="7" t="s">
        <v>126</v>
      </c>
      <c r="L198" s="8">
        <v>45159</v>
      </c>
      <c r="M198" s="7"/>
      <c r="N198" s="15"/>
    </row>
    <row r="199" spans="1:14">
      <c r="A199" s="7" t="s">
        <v>13</v>
      </c>
      <c r="B199" s="8">
        <v>45077</v>
      </c>
      <c r="C199" s="7">
        <v>6260470</v>
      </c>
      <c r="D199" s="7">
        <v>8225634094</v>
      </c>
      <c r="E199" s="7">
        <v>6011</v>
      </c>
      <c r="F199" s="7">
        <v>8011</v>
      </c>
      <c r="G199" s="3">
        <v>-65.760000000000005</v>
      </c>
      <c r="H199" s="10" t="s">
        <v>67</v>
      </c>
      <c r="I199" s="7">
        <v>3802246</v>
      </c>
      <c r="J199" s="7" t="s">
        <v>14</v>
      </c>
      <c r="K199" s="7" t="s">
        <v>17</v>
      </c>
      <c r="L199" s="8">
        <v>45159</v>
      </c>
      <c r="M199" s="7"/>
      <c r="N199" s="15"/>
    </row>
    <row r="200" spans="1:14">
      <c r="A200" s="7" t="s">
        <v>13</v>
      </c>
      <c r="B200" s="8">
        <v>45077</v>
      </c>
      <c r="C200" s="7">
        <v>6260503</v>
      </c>
      <c r="D200" s="7">
        <v>4575634112</v>
      </c>
      <c r="E200" s="7">
        <v>6023</v>
      </c>
      <c r="F200" s="7">
        <v>8011</v>
      </c>
      <c r="G200" s="3">
        <v>-115.33</v>
      </c>
      <c r="H200" s="10" t="s">
        <v>67</v>
      </c>
      <c r="I200" s="7">
        <v>3795769</v>
      </c>
      <c r="J200" s="7" t="s">
        <v>14</v>
      </c>
      <c r="K200" s="7" t="s">
        <v>17</v>
      </c>
      <c r="L200" s="8">
        <v>45159</v>
      </c>
      <c r="M200" s="7"/>
      <c r="N200" s="15"/>
    </row>
    <row r="201" spans="1:14" ht="29">
      <c r="A201" s="7" t="s">
        <v>13</v>
      </c>
      <c r="B201" s="8">
        <v>45077</v>
      </c>
      <c r="C201" s="7">
        <v>6260506</v>
      </c>
      <c r="D201" s="7">
        <v>5574884748</v>
      </c>
      <c r="E201" s="7">
        <v>6040</v>
      </c>
      <c r="F201" s="7">
        <v>8011</v>
      </c>
      <c r="G201" s="3">
        <v>-638.23</v>
      </c>
      <c r="H201" s="10" t="s">
        <v>67</v>
      </c>
      <c r="I201" s="7">
        <v>3808202</v>
      </c>
      <c r="J201" s="7" t="s">
        <v>14</v>
      </c>
      <c r="K201" s="14" t="s">
        <v>127</v>
      </c>
      <c r="L201" s="8">
        <v>45159</v>
      </c>
      <c r="M201" s="7"/>
      <c r="N201" s="15"/>
    </row>
    <row r="202" spans="1:14">
      <c r="A202" s="7" t="s">
        <v>13</v>
      </c>
      <c r="B202" s="8">
        <v>45078</v>
      </c>
      <c r="C202" s="7">
        <v>6260904</v>
      </c>
      <c r="D202" s="7">
        <v>9624934730</v>
      </c>
      <c r="E202" s="7">
        <v>6066</v>
      </c>
      <c r="F202" s="7">
        <v>8011</v>
      </c>
      <c r="G202" s="3">
        <v>-78.8</v>
      </c>
      <c r="H202" s="10" t="s">
        <v>67</v>
      </c>
      <c r="I202" s="7">
        <v>3795769</v>
      </c>
      <c r="J202" s="7" t="s">
        <v>14</v>
      </c>
      <c r="K202" s="7" t="s">
        <v>128</v>
      </c>
      <c r="L202" s="8">
        <v>45159</v>
      </c>
      <c r="M202" s="7"/>
      <c r="N202" s="15"/>
    </row>
    <row r="203" spans="1:14">
      <c r="A203" s="7" t="s">
        <v>13</v>
      </c>
      <c r="B203" s="8">
        <v>45079</v>
      </c>
      <c r="C203" s="7">
        <v>6261299</v>
      </c>
      <c r="D203" s="7">
        <v>5929225478</v>
      </c>
      <c r="E203" s="7">
        <v>6054</v>
      </c>
      <c r="F203" s="7">
        <v>8011</v>
      </c>
      <c r="G203" s="3">
        <v>-35.76</v>
      </c>
      <c r="H203" s="10" t="s">
        <v>67</v>
      </c>
      <c r="I203" s="7">
        <v>3795769</v>
      </c>
      <c r="J203" s="7" t="s">
        <v>14</v>
      </c>
      <c r="K203" s="7" t="s">
        <v>129</v>
      </c>
      <c r="L203" s="8">
        <v>45159</v>
      </c>
      <c r="M203" s="7"/>
      <c r="N203" s="15"/>
    </row>
    <row r="204" spans="1:14">
      <c r="A204" s="7" t="s">
        <v>13</v>
      </c>
      <c r="B204" s="8">
        <v>45080</v>
      </c>
      <c r="C204" s="7">
        <v>6261859</v>
      </c>
      <c r="D204" s="7">
        <v>4975694042</v>
      </c>
      <c r="E204" s="7">
        <v>7045</v>
      </c>
      <c r="F204" s="7">
        <v>8011</v>
      </c>
      <c r="G204" s="3">
        <v>-34.520000000000003</v>
      </c>
      <c r="H204" s="10" t="s">
        <v>67</v>
      </c>
      <c r="I204" s="7">
        <v>3808202</v>
      </c>
      <c r="J204" s="7" t="s">
        <v>14</v>
      </c>
      <c r="K204" s="7" t="s">
        <v>130</v>
      </c>
      <c r="L204" s="8">
        <v>45159</v>
      </c>
      <c r="M204" s="7"/>
      <c r="N204" s="15"/>
    </row>
  </sheetData>
  <sortState ref="A2:N419">
    <sortCondition ref="C2:C419"/>
  </sortState>
  <conditionalFormatting sqref="C1:C1048576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Diem Nguyen</cp:lastModifiedBy>
  <dcterms:created xsi:type="dcterms:W3CDTF">2023-07-10T21:07:59Z</dcterms:created>
  <dcterms:modified xsi:type="dcterms:W3CDTF">2023-08-22T00:09:14Z</dcterms:modified>
</cp:coreProperties>
</file>