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21060" windowHeight="849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<sst xmlns="http://schemas.openxmlformats.org/spreadsheetml/2006/main" count="71" uniqueCount="53">
  <si>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</si>
  <si>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</si>
  <si>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</si>
  <si>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</si>
  <si>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</si>
  <si>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</si>
  <si>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</si>
  <si>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</si>
  <si>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</si>
  <si>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</si>
  <si>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</si>
  <si>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</si>
  <si>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</si>
  <si>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</si>
  <si>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</si>
  <si>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</si>
  <si>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</si>
  <si>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</si>
  <si>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CB2301556</t>
  </si>
  <si>
    <t>Missing Parts</t>
  </si>
  <si>
    <t>MT120-0024</t>
  </si>
  <si>
    <t>Qty: 1</t>
  </si>
  <si>
    <t>CS470682474</t>
  </si>
  <si>
    <t>Billing Address</t>
  </si>
  <si>
    <t>Desc: " Credit reflects cost of invoice #CS470682474 as well as ship cost we incurred totaling: 103.90"</t>
  </si>
  <si>
    <t>SD3</t>
  </si>
  <si>
    <t>FUR</t>
  </si>
  <si>
    <t>Credit Deny</t>
  </si>
  <si>
    <t>C23513701</t>
  </si>
  <si>
    <t>Credit Type: Missing Parts
Ticket # CR-485535</t>
  </si>
  <si>
    <t>MP103-1051</t>
  </si>
  <si>
    <t>CS470433033</t>
  </si>
  <si>
    <t>Michelle Henning</t>
  </si>
  <si>
    <t>Desc: " Credit reflects cost of invoice #CS470433033 as well as ship cost we incurred totaling: 248.75"</t>
  </si>
  <si>
    <t>C23513705</t>
  </si>
  <si>
    <t>Credit Type: Missing Parts
Ticket # CR-485540</t>
  </si>
  <si>
    <t>MP104-1146</t>
  </si>
  <si>
    <t>CS469414191</t>
  </si>
  <si>
    <t>Cindy Eber</t>
  </si>
  <si>
    <t>Desc: " Credit reflects cost of invoice #CS469414191 as well as ship cost we incurred totaling: 169.17"</t>
  </si>
  <si>
    <t>Credit Accept</t>
  </si>
  <si>
    <t>C23515575</t>
  </si>
  <si>
    <t>Credit Type: Missing Parts
Ticket #CR-497720</t>
  </si>
  <si>
    <t>FB150-1153</t>
  </si>
  <si>
    <t>CS471397668</t>
  </si>
  <si>
    <t>Karen Davis</t>
  </si>
  <si>
    <t>Desc: "Credit reflects cost of invoice #CS471397668 as well as ship cost we incurred totaling: 145.30"</t>
  </si>
  <si>
    <t>LGT</t>
  </si>
  <si>
    <t>C23515185</t>
  </si>
  <si>
    <t>Credit Type: Missing Parts
Ticket #CR-495228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</si>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</sst>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44" fontId="0" fillId="0" borderId="0" xfId="1" applyFont="1"/>
    <xf numFmtId="0" fontId="0" fillId="33" borderId="10" xfId="0" applyFill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1" fillId="35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35.456205439812" createdVersion="4" refreshedVersion="4" minRefreshableVersion="3" recordCount="4">
  <cacheSource type="worksheet">
    <worksheetSource ref="A1:R5" sheet="Sheet1"/>
  </cacheSource>
  <cacheFields count="18">
    <cacheField name="Voucher #" numFmtId="0">
      <sharedItems containsSemiMixedTypes="0" containsString="0" containsNumber="1" containsInteger="1" minValue="8978861" maxValue="8978861"/>
    </cacheField>
    <cacheField name="Voucher Date" numFmtId="14">
      <sharedItems containsSemiMixedTypes="0" containsNonDate="0" containsDate="1" containsString="0" minDate="2023-07-24T00:00:00" maxDate="2023-07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6-12T00:00:00" maxDate="2023-06-24T00:00:00"/>
    </cacheField>
    <cacheField name="PO#" numFmtId="0">
      <sharedItems/>
    </cacheField>
    <cacheField name="Deducted Amt" numFmtId="44">
      <sharedItems containsSemiMixedTypes="0" containsString="0" containsNumber="1" minValue="-248.75" maxValue="-103.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84232" maxValue="18423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8978861"/>
    <d v="2023-07-24T00:00:00"/>
    <s v="CB2301556"/>
    <s v="Missing Parts"/>
    <s v="MT120-0024"/>
    <s v="Qty: 1"/>
    <d v="2023-06-20T00:00:00"/>
    <s v="CS470682474"/>
    <n v="-103.9"/>
    <s v="Billing Address"/>
    <s v="Desc: &quot; Credit reflects cost of invoice #CS470682474 as well as ship cost we incurred totaling: 103.90&quot;"/>
    <s v="SD3"/>
    <x v="0"/>
    <n v="184232"/>
    <s v="Credit Deny"/>
    <s v="C23513701"/>
    <s v="Credit Type: Missing Parts_x000a__x000a_Ticket # CR-485535"/>
    <m/>
  </r>
  <r>
    <n v="8978861"/>
    <d v="2023-07-24T00:00:00"/>
    <s v="CB2301556"/>
    <s v="Missing Parts"/>
    <s v="MP103-1051"/>
    <s v="Qty: 1"/>
    <d v="2023-06-20T00:00:00"/>
    <s v="CS470433033"/>
    <n v="-248.75"/>
    <s v="Michelle Henning"/>
    <s v="Desc: &quot; Credit reflects cost of invoice #CS470433033 as well as ship cost we incurred totaling: 248.75&quot;"/>
    <s v="SD3"/>
    <x v="0"/>
    <n v="184232"/>
    <s v="Credit Deny"/>
    <s v="C23513705"/>
    <s v="Credit Type: Missing Parts_x000a__x000a_Ticket # CR-485540"/>
    <m/>
  </r>
  <r>
    <n v="8978861"/>
    <d v="2023-07-24T00:00:00"/>
    <s v="CB2301556"/>
    <s v="Missing Parts"/>
    <s v="MP104-1146"/>
    <s v="Qty: 1"/>
    <d v="2023-06-12T00:00:00"/>
    <s v="CS469414191"/>
    <n v="-169.17"/>
    <s v="Cindy Eber"/>
    <s v="Desc: &quot; Credit reflects cost of invoice #CS469414191 as well as ship cost we incurred totaling: 169.17&quot;"/>
    <s v="SD3"/>
    <x v="0"/>
    <n v="184232"/>
    <s v="Credit Accept"/>
    <s v="C23515575"/>
    <s v="Credit Type: Missing Parts_x000a__x000a_Ticket #CR-497720"/>
    <m/>
  </r>
  <r>
    <n v="8978861"/>
    <d v="2023-07-24T00:00:00"/>
    <s v="CB2301556"/>
    <s v="Missing Parts"/>
    <s v="FB150-1153"/>
    <s v="Qty: 1"/>
    <d v="2023-06-23T00:00:00"/>
    <s v="CS471397668"/>
    <n v="-145.30000000000001"/>
    <s v="Karen Davis"/>
    <s v="Desc: &quot;Credit reflects cost of invoice #CS471397668 as well as ship cost we incurred totaling: 145.30&quot;"/>
    <s v="SD3"/>
    <x v="1"/>
    <n v="184232"/>
    <s v="Credit Deny"/>
    <s v="C23515185"/>
    <s v="Credit Type: Missing Parts_x000a__x000a_Ticket #CR-49522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8:H11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>
      <selection activeCell="H9" sqref="H9:H15"/>
    </sheetView>
  </sheetViews>
  <sheetFormatPr defaultRowHeight="14.4"/>
  <cols>
    <col min="7" max="7" width="12.5546875" bestFit="1" customWidth="1"/>
    <col min="8" max="8" width="19.77734375" bestFit="1" customWidth="1"/>
  </cols>
  <sheetData>
    <row r="1" spans="1:18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5" t="s">
        <v>14</v>
      </c>
      <c r="P1" s="5" t="s">
        <v>15</v>
      </c>
      <c r="Q1" s="5" t="s">
        <v>16</v>
      </c>
      <c r="R1" s="7" t="s">
        <v>17</v>
      </c>
    </row>
    <row r="2" spans="1:18">
      <c r="A2" s="11">
        <v>8978861</v>
      </c>
      <c r="B2" s="4">
        <v>45131</v>
      </c>
      <c r="C2" s="11" t="s">
        <v>18</v>
      </c>
      <c r="D2" s="11" t="s">
        <v>19</v>
      </c>
      <c r="E2" s="11" t="s">
        <v>20</v>
      </c>
      <c r="F2" s="11" t="s">
        <v>21</v>
      </c>
      <c r="G2" s="4">
        <v>45097</v>
      </c>
      <c r="H2" s="11" t="s">
        <v>22</v>
      </c>
      <c r="I2" s="3">
        <v>-103.9</v>
      </c>
      <c r="J2" s="11" t="s">
        <v>23</v>
      </c>
      <c r="K2" s="11" t="s">
        <v>24</v>
      </c>
      <c r="L2" s="11" t="s">
        <v>25</v>
      </c>
      <c r="M2" s="11" t="s">
        <v>26</v>
      </c>
      <c r="N2" s="11">
        <v>184232</v>
      </c>
      <c r="O2" s="11" t="s">
        <v>27</v>
      </c>
      <c r="P2" s="11" t="s">
        <v>28</v>
      </c>
      <c r="Q2" s="11" t="s">
        <v>29</v>
      </c>
      <c r="R2" s="11"/>
    </row>
    <row r="3" spans="1:18">
      <c r="A3" s="11">
        <v>8978861</v>
      </c>
      <c r="B3" s="4">
        <v>45131</v>
      </c>
      <c r="C3" s="11" t="s">
        <v>18</v>
      </c>
      <c r="D3" s="11" t="s">
        <v>19</v>
      </c>
      <c r="E3" s="11" t="s">
        <v>30</v>
      </c>
      <c r="F3" s="11" t="s">
        <v>21</v>
      </c>
      <c r="G3" s="4">
        <v>45097</v>
      </c>
      <c r="H3" s="11" t="s">
        <v>31</v>
      </c>
      <c r="I3" s="3">
        <v>-248.75</v>
      </c>
      <c r="J3" s="11" t="s">
        <v>32</v>
      </c>
      <c r="K3" s="11" t="s">
        <v>33</v>
      </c>
      <c r="L3" s="11" t="s">
        <v>25</v>
      </c>
      <c r="M3" s="11" t="s">
        <v>26</v>
      </c>
      <c r="N3" s="11">
        <v>184232</v>
      </c>
      <c r="O3" s="11" t="s">
        <v>27</v>
      </c>
      <c r="P3" s="11" t="s">
        <v>34</v>
      </c>
      <c r="Q3" s="11" t="s">
        <v>35</v>
      </c>
      <c r="R3" s="11"/>
    </row>
    <row r="4" spans="1:18">
      <c r="A4" s="11">
        <v>8978861</v>
      </c>
      <c r="B4" s="4">
        <v>45131</v>
      </c>
      <c r="C4" s="11" t="s">
        <v>18</v>
      </c>
      <c r="D4" s="11" t="s">
        <v>19</v>
      </c>
      <c r="E4" s="11" t="s">
        <v>36</v>
      </c>
      <c r="F4" s="11" t="s">
        <v>21</v>
      </c>
      <c r="G4" s="4">
        <v>45089</v>
      </c>
      <c r="H4" s="11" t="s">
        <v>37</v>
      </c>
      <c r="I4" s="3">
        <v>-169.17</v>
      </c>
      <c r="J4" s="11" t="s">
        <v>38</v>
      </c>
      <c r="K4" s="11" t="s">
        <v>39</v>
      </c>
      <c r="L4" s="11" t="s">
        <v>25</v>
      </c>
      <c r="M4" s="11" t="s">
        <v>26</v>
      </c>
      <c r="N4" s="11">
        <v>184232</v>
      </c>
      <c r="O4" s="11" t="s">
        <v>40</v>
      </c>
      <c r="P4" s="11" t="s">
        <v>41</v>
      </c>
      <c r="Q4" s="11" t="s">
        <v>42</v>
      </c>
      <c r="R4" s="11"/>
    </row>
    <row r="5" spans="1:18">
      <c r="A5" s="11">
        <v>8978861</v>
      </c>
      <c r="B5" s="4">
        <v>45131</v>
      </c>
      <c r="C5" s="11" t="s">
        <v>18</v>
      </c>
      <c r="D5" s="11" t="s">
        <v>19</v>
      </c>
      <c r="E5" s="11" t="s">
        <v>43</v>
      </c>
      <c r="F5" s="11" t="s">
        <v>21</v>
      </c>
      <c r="G5" s="4">
        <v>45100</v>
      </c>
      <c r="H5" s="11" t="s">
        <v>44</v>
      </c>
      <c r="I5" s="3">
        <v>-145.30000000000001</v>
      </c>
      <c r="J5" s="11" t="s">
        <v>45</v>
      </c>
      <c r="K5" s="11" t="s">
        <v>46</v>
      </c>
      <c r="L5" s="11" t="s">
        <v>25</v>
      </c>
      <c r="M5" s="11" t="s">
        <v>47</v>
      </c>
      <c r="N5" s="11">
        <v>184232</v>
      </c>
      <c r="O5" s="11" t="s">
        <v>27</v>
      </c>
      <c r="P5" s="11" t="s">
        <v>48</v>
      </c>
      <c r="Q5" s="11" t="s">
        <v>49</v>
      </c>
      <c r="R5" s="11"/>
    </row>
    <row r="8" spans="1:18">
      <c r="G8" s="2" t="s">
        <v>50</v>
      </c>
      <c r="H8" t="s">
        <v>52</v>
      </c>
    </row>
    <row r="9" spans="1:18">
      <c r="G9" s="1" t="s">
        <v>26</v>
      </c>
      <c r="H9" s="6">
        <v>-521.81999999999994</v>
      </c>
    </row>
    <row r="10" spans="1:18">
      <c r="G10" s="1" t="s">
        <v>47</v>
      </c>
      <c r="H10" s="6">
        <v>-145.30000000000001</v>
      </c>
    </row>
    <row r="11" spans="1:18">
      <c r="G11" s="1" t="s">
        <v>51</v>
      </c>
      <c r="H11" s="6">
        <v>-667.11999999999989</v>
      </c>
    </row>
    <row r="12" spans="1:18">
      <c r="H12" s="6"/>
    </row>
    <row r="13" spans="1:18">
      <c r="H13" s="6"/>
    </row>
    <row r="14" spans="1:18">
      <c r="H14" s="6"/>
    </row>
    <row r="15" spans="1:18">
      <c r="H1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2023-07-28T17:56:46Z</dcterms:created>
  <dcterms:modified xsi:type="dcterms:W3CDTF">2023-07-28T17:57:01Z</dcterms:modified>
</cp:coreProperties>
</file>