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<sst xmlns="http://schemas.openxmlformats.org/spreadsheetml/2006/main" count="57" uniqueCount="43">
  <si>
    <t>Voucher #</t>
  </si>
  <si>
    <t>Voucher Date</t>
  </si>
  <si>
    <t>Credit Type: Missing Parts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</si>
  <si>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</si>
  <si>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</si>
  <si>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</si>
  <si>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</si>
  <si>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</si>
  <si>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</si>
  <si>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</si>
  <si>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</si>
  <si>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</si>
  <si>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</si>
  <si>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</si>
  <si>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</si>
  <si>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</si>
  <si>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CB2301477</t>
  </si>
  <si>
    <t>465983149-CR</t>
  </si>
  <si>
    <t>CA465983149</t>
  </si>
  <si>
    <t>UHK10-0017</t>
  </si>
  <si>
    <t>WDC</t>
  </si>
  <si>
    <t>YOUT</t>
  </si>
  <si>
    <t>Credit Accept</t>
  </si>
  <si>
    <t>C23512206</t>
  </si>
  <si>
    <t>466264575-CR</t>
  </si>
  <si>
    <t>CS466264575</t>
  </si>
  <si>
    <t>MPS115-0058</t>
  </si>
  <si>
    <t>FUR</t>
  </si>
  <si>
    <t>UNDETERMINED</t>
  </si>
  <si>
    <t>C23511384</t>
  </si>
  <si>
    <t>Credit Type: Missing Parts
Ticket #CR-469588</t>
  </si>
  <si>
    <t>467629024-CR</t>
  </si>
  <si>
    <t>CS467629024</t>
  </si>
  <si>
    <t>MP121-0772</t>
  </si>
  <si>
    <t>C23512138</t>
  </si>
  <si>
    <t>467818028-CR</t>
  </si>
  <si>
    <t>CS467818028</t>
  </si>
  <si>
    <t>IIF17-0010</t>
  </si>
  <si>
    <t>C23511756</t>
  </si>
  <si>
    <t>Credit Type: Replacement Part Cancellation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</si>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</sst>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44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4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0.648692824077" createdVersion="4" refreshedVersion="4" minRefreshableVersion="3" recordCount="4">
  <cacheSource type="worksheet">
    <worksheetSource ref="A1:P5" sheet="Sheet1"/>
  </cacheSource>
  <cacheFields count="16">
    <cacheField name="Voucher #" numFmtId="0">
      <sharedItems containsSemiMixedTypes="0" containsString="0" containsNumber="1" containsInteger="1" minValue="8718940" maxValue="8718940"/>
    </cacheField>
    <cacheField name="Voucher Date" numFmtId="14">
      <sharedItems containsSemiMixedTypes="0" containsNonDate="0" containsDate="1" containsString="0" minDate="2023-07-07T00:00:00" maxDate="2023-07-08T00:00:00"/>
    </cacheField>
    <cacheField name="Credit Type: Missing Parts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02T00:00:00" maxDate="2023-06-08T00:00:00"/>
    </cacheField>
    <cacheField name=" Amount" numFmtId="44">
      <sharedItems containsSemiMixedTypes="0" containsString="0" containsNumber="1" minValue="-362.78" maxValue="-34.630000000000003"/>
    </cacheField>
    <cacheField name=" StoreID" numFmtId="0">
      <sharedItems containsNonDate="0" containsString="0" containsBlank="1"/>
    </cacheField>
    <cacheField name=" OrderType" numFmtId="0">
      <sharedItems containsNonDate="0" containsString="0" containsBlank="1"/>
    </cacheField>
    <cacheField name="ITEM #" numFmtId="0">
      <sharedItems/>
    </cacheField>
    <cacheField name="Whse" numFmtId="0">
      <sharedItems/>
    </cacheField>
    <cacheField name="Cost Unit" numFmtId="0">
      <sharedItems count="2">
        <s v="YOUT"/>
        <s v="FUR"/>
      </sharedItems>
    </cacheField>
    <cacheField name="AR REF #" numFmtId="0">
      <sharedItems containsSemiMixedTypes="0" containsString="0" containsNumber="1" containsInteger="1" minValue="183137" maxValue="18313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718940"/>
    <d v="2023-07-07T00:00:00"/>
    <s v="CB2301477"/>
    <s v="465983149-CR"/>
    <s v="CA465983149"/>
    <d v="2023-06-07T00:00:00"/>
    <n v="-34.630000000000003"/>
    <m/>
    <m/>
    <s v="UHK10-0017"/>
    <s v="WDC"/>
    <x v="0"/>
    <n v="183137"/>
    <s v="Credit Accept"/>
    <s v="C23512206"/>
    <s v="Credit Type: Missing Parts"/>
  </r>
  <r>
    <n v="8718940"/>
    <d v="2023-07-07T00:00:00"/>
    <s v="CB2301477"/>
    <s v="466264575-CR"/>
    <s v="CS466264575"/>
    <d v="2023-06-02T00:00:00"/>
    <n v="-362.78"/>
    <m/>
    <m/>
    <s v="MPS115-0058"/>
    <s v="WDC"/>
    <x v="1"/>
    <n v="183137"/>
    <s v="UNDETERMINED"/>
    <s v="C23511384"/>
    <s v="Credit Type: Missing Parts_x000a__x000a_Ticket #CR-469588"/>
  </r>
  <r>
    <n v="8718940"/>
    <d v="2023-07-07T00:00:00"/>
    <s v="CB2301477"/>
    <s v="467629024-CR"/>
    <s v="CS467629024"/>
    <d v="2023-06-06T00:00:00"/>
    <n v="-269.16000000000003"/>
    <m/>
    <m/>
    <s v="MP121-0772"/>
    <s v="WDC"/>
    <x v="1"/>
    <n v="183137"/>
    <s v="Credit Accept"/>
    <s v="C23512138"/>
    <s v="Credit Type: Missing Parts"/>
  </r>
  <r>
    <n v="8718940"/>
    <d v="2023-07-07T00:00:00"/>
    <s v="CB2301477"/>
    <s v="467818028-CR"/>
    <s v="CS467818028"/>
    <d v="2023-06-02T00:00:00"/>
    <n v="-92.47"/>
    <m/>
    <m/>
    <s v="IIF17-0010"/>
    <s v="WDC"/>
    <x v="1"/>
    <n v="183137"/>
    <s v="Credit Accept"/>
    <s v="C23511756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9:F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C3" sqref="C3"/>
    </sheetView>
  </sheetViews>
  <sheetFormatPr defaultRowHeight="14.4"/>
  <cols>
    <col min="5" max="5" width="12.5546875" bestFit="1" customWidth="1"/>
    <col min="6" max="6" width="14.88671875" bestFit="1" customWidth="1"/>
  </cols>
  <sheetData>
    <row r="1" spans="1:1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6" t="s">
        <v>13</v>
      </c>
      <c r="O1" s="6" t="s">
        <v>14</v>
      </c>
      <c r="P1" s="6" t="s">
        <v>15</v>
      </c>
    </row>
    <row r="2" spans="1:16">
      <c r="A2" s="4">
        <v>8718940</v>
      </c>
      <c r="B2" s="5">
        <v>45114</v>
      </c>
      <c r="C2" s="4" t="s">
        <v>16</v>
      </c>
      <c r="D2" s="9" t="s">
        <v>17</v>
      </c>
      <c r="E2" s="9" t="s">
        <v>18</v>
      </c>
      <c r="F2" s="8">
        <v>45084</v>
      </c>
      <c r="G2" s="7">
        <v>-34.630000000000003</v>
      </c>
      <c r="H2" s="4"/>
      <c r="I2" s="4"/>
      <c r="J2" s="4" t="s">
        <v>19</v>
      </c>
      <c r="K2" s="4" t="s">
        <v>20</v>
      </c>
      <c r="L2" s="4" t="s">
        <v>21</v>
      </c>
      <c r="M2" s="4">
        <v>183137</v>
      </c>
      <c r="N2" s="4" t="s">
        <v>22</v>
      </c>
      <c r="O2" s="4" t="s">
        <v>23</v>
      </c>
      <c r="P2" s="4" t="s">
        <v>2</v>
      </c>
    </row>
    <row r="3" spans="1:16">
      <c r="A3" s="4">
        <v>8718940</v>
      </c>
      <c r="B3" s="5">
        <v>45114</v>
      </c>
      <c r="C3" s="4" t="s">
        <v>16</v>
      </c>
      <c r="D3" s="9" t="s">
        <v>24</v>
      </c>
      <c r="E3" s="9" t="s">
        <v>25</v>
      </c>
      <c r="F3" s="8">
        <v>45079</v>
      </c>
      <c r="G3" s="7">
        <v>-362.78</v>
      </c>
      <c r="H3" s="4"/>
      <c r="I3" s="4"/>
      <c r="J3" s="4" t="s">
        <v>26</v>
      </c>
      <c r="K3" s="4" t="s">
        <v>20</v>
      </c>
      <c r="L3" s="4" t="s">
        <v>27</v>
      </c>
      <c r="M3" s="4">
        <v>183137</v>
      </c>
      <c r="N3" s="4" t="s">
        <v>28</v>
      </c>
      <c r="O3" s="4" t="s">
        <v>29</v>
      </c>
      <c r="P3" s="4" t="s">
        <v>30</v>
      </c>
    </row>
    <row r="4" spans="1:16">
      <c r="A4" s="4">
        <v>8718940</v>
      </c>
      <c r="B4" s="5">
        <v>45114</v>
      </c>
      <c r="C4" s="4" t="s">
        <v>16</v>
      </c>
      <c r="D4" s="9" t="s">
        <v>31</v>
      </c>
      <c r="E4" s="9" t="s">
        <v>32</v>
      </c>
      <c r="F4" s="8">
        <v>45083</v>
      </c>
      <c r="G4" s="7">
        <v>-269.16000000000003</v>
      </c>
      <c r="H4" s="4"/>
      <c r="I4" s="4"/>
      <c r="J4" s="4" t="s">
        <v>33</v>
      </c>
      <c r="K4" s="4" t="s">
        <v>20</v>
      </c>
      <c r="L4" s="4" t="s">
        <v>27</v>
      </c>
      <c r="M4" s="4">
        <v>183137</v>
      </c>
      <c r="N4" s="4" t="s">
        <v>22</v>
      </c>
      <c r="O4" s="4" t="s">
        <v>34</v>
      </c>
      <c r="P4" s="4" t="s">
        <v>2</v>
      </c>
    </row>
    <row r="5" spans="1:16">
      <c r="A5" s="4">
        <v>8718940</v>
      </c>
      <c r="B5" s="5">
        <v>45114</v>
      </c>
      <c r="C5" s="4" t="s">
        <v>16</v>
      </c>
      <c r="D5" s="9" t="s">
        <v>35</v>
      </c>
      <c r="E5" s="9" t="s">
        <v>36</v>
      </c>
      <c r="F5" s="8">
        <v>45079</v>
      </c>
      <c r="G5" s="7">
        <v>-92.47</v>
      </c>
      <c r="H5" s="4"/>
      <c r="I5" s="4"/>
      <c r="J5" s="4" t="s">
        <v>37</v>
      </c>
      <c r="K5" s="4" t="s">
        <v>20</v>
      </c>
      <c r="L5" s="4" t="s">
        <v>27</v>
      </c>
      <c r="M5" s="4">
        <v>183137</v>
      </c>
      <c r="N5" s="4" t="s">
        <v>22</v>
      </c>
      <c r="O5" s="4" t="s">
        <v>38</v>
      </c>
      <c r="P5" s="4" t="s">
        <v>39</v>
      </c>
    </row>
    <row r="9" spans="1:16">
      <c r="E9" s="2" t="s">
        <v>40</v>
      </c>
      <c r="F9" t="s">
        <v>42</v>
      </c>
    </row>
    <row r="10" spans="1:16">
      <c r="E10" s="1" t="s">
        <v>27</v>
      </c>
      <c r="F10" s="3">
        <v>-724.41000000000008</v>
      </c>
    </row>
    <row r="11" spans="1:16">
      <c r="E11" s="1" t="s">
        <v>21</v>
      </c>
      <c r="F11" s="3">
        <v>-34.630000000000003</v>
      </c>
    </row>
    <row r="12" spans="1:16">
      <c r="E12" s="1" t="s">
        <v>41</v>
      </c>
      <c r="F12" s="3">
        <v>-759.04000000000008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2023-07-13T22:34:03Z</dcterms:created>
  <dcterms:modified xsi:type="dcterms:W3CDTF">2023-07-13T22:34:14Z</dcterms:modified>
</cp:coreProperties>
</file>